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635" yWindow="45" windowWidth="11325" windowHeight="6420" tabRatio="599"/>
  </bookViews>
  <sheets>
    <sheet name="Reference" sheetId="17" r:id="rId1"/>
    <sheet name="README" sheetId="15" r:id="rId2"/>
    <sheet name="Table_7.4" sheetId="20" r:id="rId3"/>
    <sheet name="S&amp;P" sheetId="1" r:id="rId4"/>
    <sheet name="Reinhart&amp;Rogoff" sheetId="10" r:id="rId5"/>
    <sheet name="DataDomesticDefault" sheetId="8" r:id="rId6"/>
    <sheet name="Independence" sheetId="5" r:id="rId7"/>
  </sheets>
  <definedNames>
    <definedName name="_xlnm._FilterDatabase" localSheetId="6" hidden="1">Independence!$A$1:$A$54</definedName>
  </definedNames>
  <calcPr calcId="145621" concurrentCalc="0"/>
</workbook>
</file>

<file path=xl/calcChain.xml><?xml version="1.0" encoding="utf-8"?>
<calcChain xmlns="http://schemas.openxmlformats.org/spreadsheetml/2006/main">
  <c r="HI90" i="5" l="1"/>
  <c r="HI110" i="5"/>
  <c r="HI99" i="5"/>
  <c r="HI102" i="5"/>
  <c r="HI105" i="5"/>
  <c r="HI122" i="5"/>
  <c r="HG75" i="5"/>
  <c r="HG76" i="5"/>
  <c r="HG77" i="5"/>
  <c r="HG78" i="5"/>
  <c r="HG79" i="5"/>
  <c r="HG80" i="5"/>
  <c r="HG81" i="5"/>
  <c r="HG82" i="5"/>
  <c r="HG83" i="5"/>
  <c r="HG84" i="5"/>
  <c r="HG85" i="5"/>
  <c r="HG86" i="5"/>
  <c r="HG87" i="5"/>
  <c r="HG88" i="5"/>
  <c r="HG89" i="5"/>
  <c r="HG90" i="5"/>
  <c r="HG91" i="5"/>
  <c r="HG92" i="5"/>
  <c r="HG93" i="5"/>
  <c r="HG94" i="5"/>
  <c r="HG95" i="5"/>
  <c r="HG96" i="5"/>
  <c r="HG97" i="5"/>
  <c r="HG98" i="5"/>
  <c r="HG99" i="5"/>
  <c r="HG100" i="5"/>
  <c r="HG101" i="5"/>
  <c r="HG102" i="5"/>
  <c r="HG104" i="5"/>
  <c r="HG105" i="5"/>
  <c r="HG106" i="5"/>
  <c r="HG107" i="5"/>
  <c r="HG108" i="5"/>
  <c r="HG109" i="5"/>
  <c r="HG111" i="5"/>
  <c r="HG112" i="5"/>
  <c r="HG113" i="5"/>
  <c r="HG114" i="5"/>
  <c r="HG116" i="5"/>
  <c r="HG118" i="5"/>
  <c r="HG119" i="5"/>
  <c r="HG120" i="5"/>
  <c r="HG121" i="5"/>
  <c r="HG122" i="5"/>
  <c r="HG123" i="5"/>
  <c r="HG124" i="5"/>
  <c r="HG125" i="5"/>
  <c r="HG126" i="5"/>
  <c r="HG127" i="5"/>
  <c r="HG128" i="5"/>
  <c r="HG129" i="5"/>
  <c r="HG130" i="5"/>
  <c r="HG131" i="5"/>
  <c r="HG132" i="5"/>
  <c r="HG133" i="5"/>
  <c r="HG134" i="5"/>
  <c r="HG135" i="5"/>
  <c r="HG137" i="5"/>
  <c r="HF75" i="5"/>
  <c r="HF76" i="5"/>
  <c r="HF77" i="5"/>
  <c r="HF78" i="5"/>
  <c r="HF79" i="5"/>
  <c r="HF80" i="5"/>
  <c r="HF81" i="5"/>
  <c r="HF82" i="5"/>
  <c r="HF83" i="5"/>
  <c r="HF84" i="5"/>
  <c r="HF85" i="5"/>
  <c r="HF86" i="5"/>
  <c r="HF87" i="5"/>
  <c r="HF88" i="5"/>
  <c r="HF89" i="5"/>
  <c r="HF90" i="5"/>
  <c r="HF91" i="5"/>
  <c r="HF92" i="5"/>
  <c r="HF93" i="5"/>
  <c r="HF94" i="5"/>
  <c r="HF95" i="5"/>
  <c r="HF96" i="5"/>
  <c r="HF97" i="5"/>
  <c r="HF98" i="5"/>
  <c r="HF99" i="5"/>
  <c r="HF100" i="5"/>
  <c r="HF101" i="5"/>
  <c r="HF102" i="5"/>
  <c r="HF104" i="5"/>
  <c r="HF105" i="5"/>
  <c r="HF106" i="5"/>
  <c r="HF107" i="5"/>
  <c r="HF108" i="5"/>
  <c r="HF109" i="5"/>
  <c r="HF111" i="5"/>
  <c r="HF112" i="5"/>
  <c r="HF113" i="5"/>
  <c r="HF114" i="5"/>
  <c r="HF116" i="5"/>
  <c r="HF118" i="5"/>
  <c r="HF119" i="5"/>
  <c r="HF120" i="5"/>
  <c r="HF121" i="5"/>
  <c r="HF122" i="5"/>
  <c r="HF123" i="5"/>
  <c r="HF124" i="5"/>
  <c r="HF125" i="5"/>
  <c r="HF126" i="5"/>
  <c r="HF127" i="5"/>
  <c r="HF128" i="5"/>
  <c r="HF129" i="5"/>
  <c r="HF130" i="5"/>
  <c r="HF131" i="5"/>
  <c r="HF132" i="5"/>
  <c r="HF133" i="5"/>
  <c r="HF134" i="5"/>
  <c r="HF135" i="5"/>
  <c r="HF137" i="5"/>
  <c r="HE75" i="5"/>
  <c r="HE76" i="5"/>
  <c r="HE77" i="5"/>
  <c r="HE78" i="5"/>
  <c r="HE79" i="5"/>
  <c r="HE80" i="5"/>
  <c r="HE81" i="5"/>
  <c r="HE82" i="5"/>
  <c r="HE83" i="5"/>
  <c r="HE84" i="5"/>
  <c r="HE85" i="5"/>
  <c r="HE86" i="5"/>
  <c r="HE87" i="5"/>
  <c r="HE88" i="5"/>
  <c r="HE89" i="5"/>
  <c r="HE90" i="5"/>
  <c r="HE91" i="5"/>
  <c r="HE92" i="5"/>
  <c r="HE93" i="5"/>
  <c r="HE94" i="5"/>
  <c r="HE95" i="5"/>
  <c r="HE96" i="5"/>
  <c r="HE97" i="5"/>
  <c r="HE98" i="5"/>
  <c r="HE99" i="5"/>
  <c r="HE100" i="5"/>
  <c r="HE101" i="5"/>
  <c r="HE102" i="5"/>
  <c r="HE104" i="5"/>
  <c r="HE105" i="5"/>
  <c r="HE106" i="5"/>
  <c r="HE107" i="5"/>
  <c r="HE108" i="5"/>
  <c r="HE109" i="5"/>
  <c r="HE111" i="5"/>
  <c r="HE112" i="5"/>
  <c r="HE113" i="5"/>
  <c r="HE114" i="5"/>
  <c r="HE116" i="5"/>
  <c r="HE118" i="5"/>
  <c r="HE119" i="5"/>
  <c r="HE120" i="5"/>
  <c r="HE121" i="5"/>
  <c r="HE122" i="5"/>
  <c r="HE123" i="5"/>
  <c r="HE124" i="5"/>
  <c r="HE125" i="5"/>
  <c r="HE126" i="5"/>
  <c r="HE127" i="5"/>
  <c r="HE128" i="5"/>
  <c r="HE129" i="5"/>
  <c r="HE130" i="5"/>
  <c r="HE131" i="5"/>
  <c r="HE132" i="5"/>
  <c r="HE133" i="5"/>
  <c r="HE134" i="5"/>
  <c r="HE135" i="5"/>
  <c r="HE137" i="5"/>
  <c r="HD75" i="5"/>
  <c r="HD76" i="5"/>
  <c r="HD77" i="5"/>
  <c r="HD78" i="5"/>
  <c r="HD79" i="5"/>
  <c r="HD80" i="5"/>
  <c r="HD81" i="5"/>
  <c r="HD82" i="5"/>
  <c r="HD83" i="5"/>
  <c r="HD84" i="5"/>
  <c r="HD85" i="5"/>
  <c r="HD86" i="5"/>
  <c r="HD87" i="5"/>
  <c r="HD88" i="5"/>
  <c r="HD89" i="5"/>
  <c r="HD90" i="5"/>
  <c r="HD91" i="5"/>
  <c r="HD92" i="5"/>
  <c r="HD93" i="5"/>
  <c r="HD94" i="5"/>
  <c r="HD95" i="5"/>
  <c r="HD96" i="5"/>
  <c r="HD97" i="5"/>
  <c r="HD98" i="5"/>
  <c r="HD99" i="5"/>
  <c r="HD100" i="5"/>
  <c r="HD101" i="5"/>
  <c r="HD102" i="5"/>
  <c r="HD104" i="5"/>
  <c r="HD105" i="5"/>
  <c r="HD106" i="5"/>
  <c r="HD107" i="5"/>
  <c r="HD108" i="5"/>
  <c r="HD109" i="5"/>
  <c r="HD111" i="5"/>
  <c r="HD112" i="5"/>
  <c r="HD113" i="5"/>
  <c r="HD114" i="5"/>
  <c r="HD116" i="5"/>
  <c r="HD118" i="5"/>
  <c r="HD119" i="5"/>
  <c r="HD120" i="5"/>
  <c r="HD121" i="5"/>
  <c r="HD122" i="5"/>
  <c r="HD123" i="5"/>
  <c r="HD124" i="5"/>
  <c r="HD125" i="5"/>
  <c r="HD126" i="5"/>
  <c r="HD127" i="5"/>
  <c r="HD128" i="5"/>
  <c r="HD129" i="5"/>
  <c r="HD130" i="5"/>
  <c r="HD131" i="5"/>
  <c r="HD132" i="5"/>
  <c r="HD133" i="5"/>
  <c r="HD134" i="5"/>
  <c r="HD135" i="5"/>
  <c r="HD137" i="5"/>
  <c r="HC75" i="5"/>
  <c r="HC76" i="5"/>
  <c r="HC77" i="5"/>
  <c r="HC78" i="5"/>
  <c r="HC79" i="5"/>
  <c r="HC80" i="5"/>
  <c r="HC81" i="5"/>
  <c r="HC82" i="5"/>
  <c r="HC83" i="5"/>
  <c r="HC84" i="5"/>
  <c r="HC85" i="5"/>
  <c r="HC86" i="5"/>
  <c r="HC87" i="5"/>
  <c r="HC88" i="5"/>
  <c r="HC89" i="5"/>
  <c r="HC90" i="5"/>
  <c r="HC91" i="5"/>
  <c r="HC92" i="5"/>
  <c r="HC93" i="5"/>
  <c r="HC94" i="5"/>
  <c r="HC95" i="5"/>
  <c r="HC96" i="5"/>
  <c r="HC97" i="5"/>
  <c r="HC98" i="5"/>
  <c r="HC99" i="5"/>
  <c r="HC100" i="5"/>
  <c r="HC101" i="5"/>
  <c r="HC102" i="5"/>
  <c r="HC104" i="5"/>
  <c r="HC105" i="5"/>
  <c r="HC106" i="5"/>
  <c r="HC107" i="5"/>
  <c r="HC108" i="5"/>
  <c r="HC109" i="5"/>
  <c r="HC111" i="5"/>
  <c r="HC112" i="5"/>
  <c r="HC113" i="5"/>
  <c r="HC114" i="5"/>
  <c r="HC116" i="5"/>
  <c r="HC118" i="5"/>
  <c r="HC119" i="5"/>
  <c r="HC120" i="5"/>
  <c r="HC121" i="5"/>
  <c r="HC122" i="5"/>
  <c r="HC123" i="5"/>
  <c r="HC124" i="5"/>
  <c r="HC125" i="5"/>
  <c r="HC126" i="5"/>
  <c r="HC127" i="5"/>
  <c r="HC128" i="5"/>
  <c r="HC129" i="5"/>
  <c r="HC130" i="5"/>
  <c r="HC131" i="5"/>
  <c r="HC132" i="5"/>
  <c r="HC133" i="5"/>
  <c r="HC134" i="5"/>
  <c r="HC135" i="5"/>
  <c r="HC137" i="5"/>
  <c r="HB75" i="5"/>
  <c r="HB76" i="5"/>
  <c r="HB77" i="5"/>
  <c r="HB78" i="5"/>
  <c r="HB79" i="5"/>
  <c r="HB80" i="5"/>
  <c r="HB81" i="5"/>
  <c r="HB82" i="5"/>
  <c r="HB83" i="5"/>
  <c r="HB84" i="5"/>
  <c r="HB85" i="5"/>
  <c r="HB86" i="5"/>
  <c r="HB87" i="5"/>
  <c r="HB88" i="5"/>
  <c r="HB89" i="5"/>
  <c r="HB90" i="5"/>
  <c r="HB91" i="5"/>
  <c r="HB92" i="5"/>
  <c r="HB93" i="5"/>
  <c r="HB94" i="5"/>
  <c r="HB95" i="5"/>
  <c r="HB96" i="5"/>
  <c r="HB97" i="5"/>
  <c r="HB98" i="5"/>
  <c r="HB99" i="5"/>
  <c r="HB100" i="5"/>
  <c r="HB101" i="5"/>
  <c r="HB102" i="5"/>
  <c r="HB104" i="5"/>
  <c r="HB105" i="5"/>
  <c r="HB106" i="5"/>
  <c r="HB107" i="5"/>
  <c r="HB108" i="5"/>
  <c r="HB109" i="5"/>
  <c r="HB111" i="5"/>
  <c r="HB112" i="5"/>
  <c r="HB113" i="5"/>
  <c r="HB114" i="5"/>
  <c r="HB116" i="5"/>
  <c r="HB118" i="5"/>
  <c r="HB119" i="5"/>
  <c r="HB120" i="5"/>
  <c r="HB121" i="5"/>
  <c r="HB122" i="5"/>
  <c r="HB123" i="5"/>
  <c r="HB124" i="5"/>
  <c r="HB125" i="5"/>
  <c r="HB126" i="5"/>
  <c r="HB127" i="5"/>
  <c r="HB128" i="5"/>
  <c r="HB129" i="5"/>
  <c r="HB130" i="5"/>
  <c r="HB131" i="5"/>
  <c r="HB132" i="5"/>
  <c r="HB133" i="5"/>
  <c r="HB134" i="5"/>
  <c r="HB135" i="5"/>
  <c r="HB137" i="5"/>
  <c r="HA75" i="5"/>
  <c r="HA76" i="5"/>
  <c r="HA77" i="5"/>
  <c r="HA78" i="5"/>
  <c r="HA79" i="5"/>
  <c r="HA80" i="5"/>
  <c r="HA81" i="5"/>
  <c r="HA82" i="5"/>
  <c r="HA83" i="5"/>
  <c r="HA84" i="5"/>
  <c r="HA85" i="5"/>
  <c r="HA86" i="5"/>
  <c r="HA87" i="5"/>
  <c r="HA88" i="5"/>
  <c r="HA89" i="5"/>
  <c r="HA90" i="5"/>
  <c r="HA91" i="5"/>
  <c r="HA92" i="5"/>
  <c r="HA93" i="5"/>
  <c r="HA94" i="5"/>
  <c r="HA95" i="5"/>
  <c r="HA96" i="5"/>
  <c r="HA97" i="5"/>
  <c r="HA98" i="5"/>
  <c r="HA99" i="5"/>
  <c r="HA100" i="5"/>
  <c r="HA101" i="5"/>
  <c r="HA102" i="5"/>
  <c r="HA104" i="5"/>
  <c r="HA105" i="5"/>
  <c r="HA106" i="5"/>
  <c r="HA107" i="5"/>
  <c r="HA108" i="5"/>
  <c r="HA109" i="5"/>
  <c r="HA111" i="5"/>
  <c r="HA112" i="5"/>
  <c r="HA113" i="5"/>
  <c r="HA114" i="5"/>
  <c r="HA115" i="5"/>
  <c r="HA116" i="5"/>
  <c r="HA118" i="5"/>
  <c r="HA119" i="5"/>
  <c r="HA120" i="5"/>
  <c r="HA121" i="5"/>
  <c r="HA122" i="5"/>
  <c r="HA123" i="5"/>
  <c r="HA124" i="5"/>
  <c r="HA125" i="5"/>
  <c r="HA126" i="5"/>
  <c r="HA127" i="5"/>
  <c r="HA128" i="5"/>
  <c r="HA129" i="5"/>
  <c r="HA130" i="5"/>
  <c r="HA131" i="5"/>
  <c r="HA132" i="5"/>
  <c r="HA133" i="5"/>
  <c r="HA134" i="5"/>
  <c r="HA135" i="5"/>
  <c r="HA137" i="5"/>
  <c r="GZ75" i="5"/>
  <c r="GZ76" i="5"/>
  <c r="GZ77" i="5"/>
  <c r="GZ78" i="5"/>
  <c r="GZ79" i="5"/>
  <c r="GZ80" i="5"/>
  <c r="GZ81" i="5"/>
  <c r="GZ82" i="5"/>
  <c r="GZ83" i="5"/>
  <c r="GZ84" i="5"/>
  <c r="GZ85" i="5"/>
  <c r="GZ86" i="5"/>
  <c r="GZ87" i="5"/>
  <c r="GZ88" i="5"/>
  <c r="GZ89" i="5"/>
  <c r="GZ90" i="5"/>
  <c r="GZ91" i="5"/>
  <c r="GZ92" i="5"/>
  <c r="GZ93" i="5"/>
  <c r="GZ94" i="5"/>
  <c r="GZ95" i="5"/>
  <c r="GZ96" i="5"/>
  <c r="GZ97" i="5"/>
  <c r="GZ98" i="5"/>
  <c r="GZ99" i="5"/>
  <c r="GZ100" i="5"/>
  <c r="GZ101" i="5"/>
  <c r="GZ102" i="5"/>
  <c r="GZ104" i="5"/>
  <c r="GZ105" i="5"/>
  <c r="GZ106" i="5"/>
  <c r="GZ107" i="5"/>
  <c r="GZ108" i="5"/>
  <c r="GZ109" i="5"/>
  <c r="GZ110" i="5"/>
  <c r="GZ111" i="5"/>
  <c r="GZ112" i="5"/>
  <c r="GZ113" i="5"/>
  <c r="GZ114" i="5"/>
  <c r="GZ115" i="5"/>
  <c r="GZ116" i="5"/>
  <c r="GZ118" i="5"/>
  <c r="GZ119" i="5"/>
  <c r="GZ120" i="5"/>
  <c r="GZ121" i="5"/>
  <c r="GZ122" i="5"/>
  <c r="GZ123" i="5"/>
  <c r="GZ124" i="5"/>
  <c r="GZ125" i="5"/>
  <c r="GZ126" i="5"/>
  <c r="GZ127" i="5"/>
  <c r="GZ128" i="5"/>
  <c r="GZ129" i="5"/>
  <c r="GZ130" i="5"/>
  <c r="GZ131" i="5"/>
  <c r="GZ132" i="5"/>
  <c r="GZ133" i="5"/>
  <c r="GZ134" i="5"/>
  <c r="GZ135" i="5"/>
  <c r="GZ137" i="5"/>
  <c r="GY75" i="5"/>
  <c r="GY76" i="5"/>
  <c r="GY77" i="5"/>
  <c r="GY78" i="5"/>
  <c r="GY79" i="5"/>
  <c r="GY80" i="5"/>
  <c r="GY81" i="5"/>
  <c r="GY82" i="5"/>
  <c r="GY83" i="5"/>
  <c r="GY84" i="5"/>
  <c r="GY85" i="5"/>
  <c r="GY86" i="5"/>
  <c r="GY87" i="5"/>
  <c r="GY88" i="5"/>
  <c r="GY89" i="5"/>
  <c r="GY90" i="5"/>
  <c r="GY91" i="5"/>
  <c r="GY92" i="5"/>
  <c r="GY93" i="5"/>
  <c r="GY94" i="5"/>
  <c r="GY95" i="5"/>
  <c r="GY96" i="5"/>
  <c r="GY97" i="5"/>
  <c r="GY98" i="5"/>
  <c r="GY99" i="5"/>
  <c r="GY100" i="5"/>
  <c r="GY101" i="5"/>
  <c r="GY102" i="5"/>
  <c r="GY104" i="5"/>
  <c r="GY105" i="5"/>
  <c r="GY106" i="5"/>
  <c r="GY107" i="5"/>
  <c r="GY108" i="5"/>
  <c r="GY109" i="5"/>
  <c r="GY111" i="5"/>
  <c r="GY112" i="5"/>
  <c r="GY113" i="5"/>
  <c r="GY114" i="5"/>
  <c r="GY115" i="5"/>
  <c r="GY116" i="5"/>
  <c r="GY118" i="5"/>
  <c r="GY119" i="5"/>
  <c r="GY120" i="5"/>
  <c r="GY121" i="5"/>
  <c r="GY122" i="5"/>
  <c r="GY123" i="5"/>
  <c r="GY124" i="5"/>
  <c r="GY125" i="5"/>
  <c r="GY126" i="5"/>
  <c r="GY127" i="5"/>
  <c r="GY128" i="5"/>
  <c r="GY129" i="5"/>
  <c r="GY130" i="5"/>
  <c r="GY131" i="5"/>
  <c r="GY132" i="5"/>
  <c r="GY133" i="5"/>
  <c r="GY134" i="5"/>
  <c r="GY135" i="5"/>
  <c r="GY137" i="5"/>
  <c r="GX75" i="5"/>
  <c r="GX76" i="5"/>
  <c r="GX77" i="5"/>
  <c r="GX78" i="5"/>
  <c r="GX79" i="5"/>
  <c r="GX80" i="5"/>
  <c r="GX81" i="5"/>
  <c r="GX82" i="5"/>
  <c r="GX83" i="5"/>
  <c r="GX84" i="5"/>
  <c r="GX85" i="5"/>
  <c r="GX86" i="5"/>
  <c r="GX87" i="5"/>
  <c r="GX88" i="5"/>
  <c r="GX89" i="5"/>
  <c r="GX90" i="5"/>
  <c r="GX91" i="5"/>
  <c r="GX92" i="5"/>
  <c r="GX93" i="5"/>
  <c r="GX94" i="5"/>
  <c r="GX95" i="5"/>
  <c r="GX96" i="5"/>
  <c r="GX97" i="5"/>
  <c r="GX98" i="5"/>
  <c r="GX99" i="5"/>
  <c r="GX100" i="5"/>
  <c r="GX101" i="5"/>
  <c r="GX102" i="5"/>
  <c r="GX104" i="5"/>
  <c r="GX105" i="5"/>
  <c r="GX106" i="5"/>
  <c r="GX107" i="5"/>
  <c r="GX108" i="5"/>
  <c r="GX109" i="5"/>
  <c r="GX111" i="5"/>
  <c r="GX112" i="5"/>
  <c r="GX113" i="5"/>
  <c r="GX114" i="5"/>
  <c r="GX115" i="5"/>
  <c r="GX116" i="5"/>
  <c r="GX118" i="5"/>
  <c r="GX119" i="5"/>
  <c r="GX120" i="5"/>
  <c r="GX121" i="5"/>
  <c r="GX122" i="5"/>
  <c r="GX123" i="5"/>
  <c r="GX124" i="5"/>
  <c r="GX125" i="5"/>
  <c r="GX126" i="5"/>
  <c r="GX127" i="5"/>
  <c r="GX128" i="5"/>
  <c r="GX129" i="5"/>
  <c r="GX130" i="5"/>
  <c r="GX131" i="5"/>
  <c r="GX132" i="5"/>
  <c r="GX133" i="5"/>
  <c r="GX134" i="5"/>
  <c r="GX135" i="5"/>
  <c r="GX137" i="5"/>
  <c r="GW75" i="5"/>
  <c r="GW76" i="5"/>
  <c r="GW77" i="5"/>
  <c r="GW78" i="5"/>
  <c r="GW79" i="5"/>
  <c r="GW80" i="5"/>
  <c r="GW81" i="5"/>
  <c r="GW82" i="5"/>
  <c r="GW83" i="5"/>
  <c r="GW84" i="5"/>
  <c r="GW85" i="5"/>
  <c r="GW86" i="5"/>
  <c r="GW87" i="5"/>
  <c r="GW88" i="5"/>
  <c r="GW89" i="5"/>
  <c r="GW90" i="5"/>
  <c r="GW91" i="5"/>
  <c r="GW92" i="5"/>
  <c r="GW93" i="5"/>
  <c r="GW94" i="5"/>
  <c r="GW95" i="5"/>
  <c r="GW96" i="5"/>
  <c r="GW97" i="5"/>
  <c r="GW98" i="5"/>
  <c r="GW99" i="5"/>
  <c r="GW100" i="5"/>
  <c r="GW101" i="5"/>
  <c r="GW102" i="5"/>
  <c r="GW104" i="5"/>
  <c r="GW105" i="5"/>
  <c r="GW106" i="5"/>
  <c r="GW107" i="5"/>
  <c r="GW108" i="5"/>
  <c r="GW109" i="5"/>
  <c r="GW111" i="5"/>
  <c r="GW112" i="5"/>
  <c r="GW113" i="5"/>
  <c r="GW114" i="5"/>
  <c r="GW115" i="5"/>
  <c r="GW116" i="5"/>
  <c r="GW118" i="5"/>
  <c r="GW119" i="5"/>
  <c r="GW120" i="5"/>
  <c r="GW121" i="5"/>
  <c r="GW122" i="5"/>
  <c r="GW123" i="5"/>
  <c r="GW124" i="5"/>
  <c r="GW125" i="5"/>
  <c r="GW126" i="5"/>
  <c r="GW127" i="5"/>
  <c r="GW128" i="5"/>
  <c r="GW129" i="5"/>
  <c r="GW130" i="5"/>
  <c r="GW131" i="5"/>
  <c r="GW132" i="5"/>
  <c r="GW133" i="5"/>
  <c r="GW134" i="5"/>
  <c r="GW135" i="5"/>
  <c r="GW137" i="5"/>
  <c r="GV75" i="5"/>
  <c r="GV76" i="5"/>
  <c r="GV77" i="5"/>
  <c r="GV78" i="5"/>
  <c r="GV79" i="5"/>
  <c r="GV80" i="5"/>
  <c r="GV81" i="5"/>
  <c r="GV82" i="5"/>
  <c r="GV83" i="5"/>
  <c r="GV84" i="5"/>
  <c r="GV85" i="5"/>
  <c r="GV86" i="5"/>
  <c r="GV87" i="5"/>
  <c r="GV88" i="5"/>
  <c r="GV89" i="5"/>
  <c r="GV90" i="5"/>
  <c r="GV91" i="5"/>
  <c r="GV92" i="5"/>
  <c r="GV93" i="5"/>
  <c r="GV94" i="5"/>
  <c r="GV95" i="5"/>
  <c r="GV96" i="5"/>
  <c r="GV97" i="5"/>
  <c r="GV98" i="5"/>
  <c r="GV99" i="5"/>
  <c r="GV100" i="5"/>
  <c r="GV101" i="5"/>
  <c r="GV102" i="5"/>
  <c r="GV104" i="5"/>
  <c r="GV105" i="5"/>
  <c r="GV106" i="5"/>
  <c r="GV107" i="5"/>
  <c r="GV108" i="5"/>
  <c r="GV109" i="5"/>
  <c r="GV111" i="5"/>
  <c r="GV112" i="5"/>
  <c r="GV113" i="5"/>
  <c r="GV114" i="5"/>
  <c r="GV115" i="5"/>
  <c r="GV116" i="5"/>
  <c r="GV118" i="5"/>
  <c r="GV119" i="5"/>
  <c r="GV120" i="5"/>
  <c r="GV121" i="5"/>
  <c r="GV122" i="5"/>
  <c r="GV123" i="5"/>
  <c r="GV124" i="5"/>
  <c r="GV125" i="5"/>
  <c r="GV126" i="5"/>
  <c r="GV127" i="5"/>
  <c r="GV128" i="5"/>
  <c r="GV129" i="5"/>
  <c r="GV130" i="5"/>
  <c r="GV131" i="5"/>
  <c r="GV132" i="5"/>
  <c r="GV133" i="5"/>
  <c r="GV134" i="5"/>
  <c r="GV135" i="5"/>
  <c r="GV137" i="5"/>
  <c r="GU75" i="5"/>
  <c r="GU76" i="5"/>
  <c r="GU77" i="5"/>
  <c r="GU78" i="5"/>
  <c r="GU79" i="5"/>
  <c r="GU80" i="5"/>
  <c r="GU81" i="5"/>
  <c r="GU82" i="5"/>
  <c r="GU83" i="5"/>
  <c r="GU84" i="5"/>
  <c r="GU85" i="5"/>
  <c r="GU86" i="5"/>
  <c r="GU87" i="5"/>
  <c r="GU88" i="5"/>
  <c r="GU89" i="5"/>
  <c r="GU90" i="5"/>
  <c r="GU91" i="5"/>
  <c r="GU92" i="5"/>
  <c r="GU93" i="5"/>
  <c r="GU94" i="5"/>
  <c r="GU95" i="5"/>
  <c r="GU96" i="5"/>
  <c r="GU97" i="5"/>
  <c r="GU98" i="5"/>
  <c r="GU99" i="5"/>
  <c r="GU100" i="5"/>
  <c r="GU101" i="5"/>
  <c r="GU102" i="5"/>
  <c r="GU104" i="5"/>
  <c r="GU105" i="5"/>
  <c r="GU106" i="5"/>
  <c r="GU107" i="5"/>
  <c r="GU108" i="5"/>
  <c r="GU109" i="5"/>
  <c r="GU111" i="5"/>
  <c r="GU112" i="5"/>
  <c r="GU113" i="5"/>
  <c r="GU114" i="5"/>
  <c r="GU115" i="5"/>
  <c r="GU116" i="5"/>
  <c r="GU118" i="5"/>
  <c r="GU119" i="5"/>
  <c r="GU120" i="5"/>
  <c r="GU121" i="5"/>
  <c r="GU122" i="5"/>
  <c r="GU123" i="5"/>
  <c r="GU124" i="5"/>
  <c r="GU125" i="5"/>
  <c r="GU126" i="5"/>
  <c r="GU127" i="5"/>
  <c r="GU128" i="5"/>
  <c r="GU129" i="5"/>
  <c r="GU130" i="5"/>
  <c r="GU131" i="5"/>
  <c r="GU132" i="5"/>
  <c r="GU133" i="5"/>
  <c r="GU134" i="5"/>
  <c r="GU135" i="5"/>
  <c r="GU137" i="5"/>
  <c r="GT75" i="5"/>
  <c r="GT76" i="5"/>
  <c r="GT77" i="5"/>
  <c r="GT78" i="5"/>
  <c r="GT79" i="5"/>
  <c r="GT80" i="5"/>
  <c r="GT81" i="5"/>
  <c r="GT82" i="5"/>
  <c r="GT83" i="5"/>
  <c r="GT84" i="5"/>
  <c r="GT85" i="5"/>
  <c r="GT86" i="5"/>
  <c r="GT87" i="5"/>
  <c r="GT88" i="5"/>
  <c r="GT89" i="5"/>
  <c r="GT90" i="5"/>
  <c r="GT91" i="5"/>
  <c r="GT92" i="5"/>
  <c r="GT93" i="5"/>
  <c r="GT94" i="5"/>
  <c r="GT95" i="5"/>
  <c r="GT96" i="5"/>
  <c r="GT97" i="5"/>
  <c r="GT98" i="5"/>
  <c r="GT99" i="5"/>
  <c r="GT100" i="5"/>
  <c r="GT101" i="5"/>
  <c r="GT102" i="5"/>
  <c r="GT104" i="5"/>
  <c r="GT105" i="5"/>
  <c r="GT106" i="5"/>
  <c r="GT107" i="5"/>
  <c r="GT108" i="5"/>
  <c r="GT109" i="5"/>
  <c r="GT111" i="5"/>
  <c r="GT112" i="5"/>
  <c r="GT113" i="5"/>
  <c r="GT114" i="5"/>
  <c r="GT115" i="5"/>
  <c r="GT116" i="5"/>
  <c r="GT118" i="5"/>
  <c r="GT119" i="5"/>
  <c r="GT120" i="5"/>
  <c r="GT121" i="5"/>
  <c r="GT122" i="5"/>
  <c r="GT123" i="5"/>
  <c r="GT124" i="5"/>
  <c r="GT125" i="5"/>
  <c r="GT126" i="5"/>
  <c r="GT127" i="5"/>
  <c r="GT128" i="5"/>
  <c r="GT129" i="5"/>
  <c r="GT130" i="5"/>
  <c r="GT131" i="5"/>
  <c r="GT132" i="5"/>
  <c r="GT133" i="5"/>
  <c r="GT134" i="5"/>
  <c r="GT135" i="5"/>
  <c r="GT137" i="5"/>
  <c r="GS75" i="5"/>
  <c r="GS76" i="5"/>
  <c r="GS77" i="5"/>
  <c r="GS78" i="5"/>
  <c r="GS79" i="5"/>
  <c r="GS80" i="5"/>
  <c r="GS81" i="5"/>
  <c r="GS82" i="5"/>
  <c r="GS83" i="5"/>
  <c r="GS84" i="5"/>
  <c r="GS85" i="5"/>
  <c r="GS86" i="5"/>
  <c r="GS87" i="5"/>
  <c r="GS88" i="5"/>
  <c r="GS89" i="5"/>
  <c r="GS90" i="5"/>
  <c r="GS91" i="5"/>
  <c r="GS92" i="5"/>
  <c r="GS93" i="5"/>
  <c r="GS94" i="5"/>
  <c r="GS95" i="5"/>
  <c r="GS96" i="5"/>
  <c r="GS97" i="5"/>
  <c r="GS98" i="5"/>
  <c r="GS99" i="5"/>
  <c r="GS100" i="5"/>
  <c r="GS101" i="5"/>
  <c r="GS102" i="5"/>
  <c r="GS104" i="5"/>
  <c r="GS105" i="5"/>
  <c r="GS106" i="5"/>
  <c r="GS107" i="5"/>
  <c r="GS108" i="5"/>
  <c r="GS109" i="5"/>
  <c r="GS111" i="5"/>
  <c r="GS112" i="5"/>
  <c r="GS113" i="5"/>
  <c r="GS114" i="5"/>
  <c r="GS115" i="5"/>
  <c r="GS116" i="5"/>
  <c r="GS118" i="5"/>
  <c r="GS119" i="5"/>
  <c r="GS120" i="5"/>
  <c r="GS121" i="5"/>
  <c r="GS122" i="5"/>
  <c r="GS123" i="5"/>
  <c r="GS124" i="5"/>
  <c r="GS125" i="5"/>
  <c r="GS126" i="5"/>
  <c r="GS127" i="5"/>
  <c r="GS128" i="5"/>
  <c r="GS129" i="5"/>
  <c r="GS130" i="5"/>
  <c r="GS131" i="5"/>
  <c r="GS132" i="5"/>
  <c r="GS133" i="5"/>
  <c r="GS134" i="5"/>
  <c r="GS135" i="5"/>
  <c r="GS137" i="5"/>
  <c r="GR75" i="5"/>
  <c r="GR76" i="5"/>
  <c r="GR77" i="5"/>
  <c r="GR78" i="5"/>
  <c r="GR79" i="5"/>
  <c r="GR80" i="5"/>
  <c r="GR81" i="5"/>
  <c r="GR82" i="5"/>
  <c r="GR83" i="5"/>
  <c r="GR84" i="5"/>
  <c r="GR85" i="5"/>
  <c r="GR86" i="5"/>
  <c r="GR87" i="5"/>
  <c r="GR88" i="5"/>
  <c r="GR89" i="5"/>
  <c r="GR90" i="5"/>
  <c r="GR91" i="5"/>
  <c r="GR92" i="5"/>
  <c r="GR93" i="5"/>
  <c r="GR94" i="5"/>
  <c r="GR95" i="5"/>
  <c r="GR96" i="5"/>
  <c r="GR97" i="5"/>
  <c r="GR98" i="5"/>
  <c r="GR99" i="5"/>
  <c r="GR100" i="5"/>
  <c r="GR101" i="5"/>
  <c r="GR102" i="5"/>
  <c r="GR104" i="5"/>
  <c r="GR105" i="5"/>
  <c r="GR106" i="5"/>
  <c r="GR107" i="5"/>
  <c r="GR108" i="5"/>
  <c r="GR109" i="5"/>
  <c r="GR111" i="5"/>
  <c r="GR112" i="5"/>
  <c r="GR113" i="5"/>
  <c r="GR114" i="5"/>
  <c r="GR115" i="5"/>
  <c r="GR116" i="5"/>
  <c r="GR118" i="5"/>
  <c r="GR119" i="5"/>
  <c r="GR120" i="5"/>
  <c r="GR121" i="5"/>
  <c r="GR122" i="5"/>
  <c r="GR123" i="5"/>
  <c r="GR124" i="5"/>
  <c r="GR125" i="5"/>
  <c r="GR126" i="5"/>
  <c r="GR127" i="5"/>
  <c r="GR128" i="5"/>
  <c r="GR129" i="5"/>
  <c r="GR130" i="5"/>
  <c r="GR131" i="5"/>
  <c r="GR132" i="5"/>
  <c r="GR133" i="5"/>
  <c r="GR134" i="5"/>
  <c r="GR135" i="5"/>
  <c r="GR137" i="5"/>
  <c r="GQ75" i="5"/>
  <c r="GQ76" i="5"/>
  <c r="GQ77" i="5"/>
  <c r="GQ78" i="5"/>
  <c r="GQ79" i="5"/>
  <c r="GQ80" i="5"/>
  <c r="GQ81" i="5"/>
  <c r="GQ82" i="5"/>
  <c r="GQ83" i="5"/>
  <c r="GQ84" i="5"/>
  <c r="GQ85" i="5"/>
  <c r="GQ86" i="5"/>
  <c r="GQ87" i="5"/>
  <c r="GQ88" i="5"/>
  <c r="GQ89" i="5"/>
  <c r="GQ90" i="5"/>
  <c r="GQ91" i="5"/>
  <c r="GQ92" i="5"/>
  <c r="GQ93" i="5"/>
  <c r="GQ94" i="5"/>
  <c r="GQ95" i="5"/>
  <c r="GQ96" i="5"/>
  <c r="GQ97" i="5"/>
  <c r="GQ98" i="5"/>
  <c r="GQ99" i="5"/>
  <c r="GQ100" i="5"/>
  <c r="GQ101" i="5"/>
  <c r="GQ102" i="5"/>
  <c r="GQ104" i="5"/>
  <c r="GQ105" i="5"/>
  <c r="GQ106" i="5"/>
  <c r="GQ107" i="5"/>
  <c r="GQ108" i="5"/>
  <c r="GQ109" i="5"/>
  <c r="GQ111" i="5"/>
  <c r="GQ112" i="5"/>
  <c r="GQ113" i="5"/>
  <c r="GQ114" i="5"/>
  <c r="GQ115" i="5"/>
  <c r="GQ116" i="5"/>
  <c r="GQ118" i="5"/>
  <c r="GQ119" i="5"/>
  <c r="GQ120" i="5"/>
  <c r="GQ121" i="5"/>
  <c r="GQ122" i="5"/>
  <c r="GQ123" i="5"/>
  <c r="GQ124" i="5"/>
  <c r="GQ125" i="5"/>
  <c r="GQ126" i="5"/>
  <c r="GQ127" i="5"/>
  <c r="GQ128" i="5"/>
  <c r="GQ129" i="5"/>
  <c r="GQ130" i="5"/>
  <c r="GQ131" i="5"/>
  <c r="GQ132" i="5"/>
  <c r="GQ133" i="5"/>
  <c r="GQ134" i="5"/>
  <c r="GQ135" i="5"/>
  <c r="GQ137" i="5"/>
  <c r="GP75" i="5"/>
  <c r="GP76" i="5"/>
  <c r="GP77" i="5"/>
  <c r="GP78" i="5"/>
  <c r="GP79" i="5"/>
  <c r="GP80" i="5"/>
  <c r="GP81" i="5"/>
  <c r="GP82" i="5"/>
  <c r="GP83" i="5"/>
  <c r="GP84" i="5"/>
  <c r="GP85" i="5"/>
  <c r="GP86" i="5"/>
  <c r="GP87" i="5"/>
  <c r="GP88" i="5"/>
  <c r="GP89" i="5"/>
  <c r="GP90" i="5"/>
  <c r="GP91" i="5"/>
  <c r="GP92" i="5"/>
  <c r="GP93" i="5"/>
  <c r="GP94" i="5"/>
  <c r="GP95" i="5"/>
  <c r="GP96" i="5"/>
  <c r="GP97" i="5"/>
  <c r="GP98" i="5"/>
  <c r="GP99" i="5"/>
  <c r="GP100" i="5"/>
  <c r="GP101" i="5"/>
  <c r="GP102" i="5"/>
  <c r="GP104" i="5"/>
  <c r="GP105" i="5"/>
  <c r="GP106" i="5"/>
  <c r="GP107" i="5"/>
  <c r="GP108" i="5"/>
  <c r="GP109" i="5"/>
  <c r="GP111" i="5"/>
  <c r="GP112" i="5"/>
  <c r="GP113" i="5"/>
  <c r="GP114" i="5"/>
  <c r="GP115" i="5"/>
  <c r="GP116" i="5"/>
  <c r="GP118" i="5"/>
  <c r="GP119" i="5"/>
  <c r="GP120" i="5"/>
  <c r="GP121" i="5"/>
  <c r="GP122" i="5"/>
  <c r="GP123" i="5"/>
  <c r="GP124" i="5"/>
  <c r="GP125" i="5"/>
  <c r="GP126" i="5"/>
  <c r="GP127" i="5"/>
  <c r="GP128" i="5"/>
  <c r="GP129" i="5"/>
  <c r="GP130" i="5"/>
  <c r="GP131" i="5"/>
  <c r="GP132" i="5"/>
  <c r="GP133" i="5"/>
  <c r="GP134" i="5"/>
  <c r="GP135" i="5"/>
  <c r="GP137" i="5"/>
  <c r="GO75" i="5"/>
  <c r="GO76" i="5"/>
  <c r="GO77" i="5"/>
  <c r="GO78" i="5"/>
  <c r="GO79" i="5"/>
  <c r="GO80" i="5"/>
  <c r="GO81" i="5"/>
  <c r="GO82" i="5"/>
  <c r="GO83" i="5"/>
  <c r="GO84" i="5"/>
  <c r="GO85" i="5"/>
  <c r="GO86" i="5"/>
  <c r="GO87" i="5"/>
  <c r="GO88" i="5"/>
  <c r="GO89" i="5"/>
  <c r="GO90" i="5"/>
  <c r="GO91" i="5"/>
  <c r="GO92" i="5"/>
  <c r="GO93" i="5"/>
  <c r="GO94" i="5"/>
  <c r="GO95" i="5"/>
  <c r="GO96" i="5"/>
  <c r="GO97" i="5"/>
  <c r="GO98" i="5"/>
  <c r="GO99" i="5"/>
  <c r="GO100" i="5"/>
  <c r="GO101" i="5"/>
  <c r="GO102" i="5"/>
  <c r="GO104" i="5"/>
  <c r="GO105" i="5"/>
  <c r="GO106" i="5"/>
  <c r="GO107" i="5"/>
  <c r="GO108" i="5"/>
  <c r="GO109" i="5"/>
  <c r="GO111" i="5"/>
  <c r="GO112" i="5"/>
  <c r="GO113" i="5"/>
  <c r="GO114" i="5"/>
  <c r="GO115" i="5"/>
  <c r="GO116" i="5"/>
  <c r="GO118" i="5"/>
  <c r="GO119" i="5"/>
  <c r="GO120" i="5"/>
  <c r="GO121" i="5"/>
  <c r="GO122" i="5"/>
  <c r="GO123" i="5"/>
  <c r="GO124" i="5"/>
  <c r="GO125" i="5"/>
  <c r="GO126" i="5"/>
  <c r="GO127" i="5"/>
  <c r="GO128" i="5"/>
  <c r="GO129" i="5"/>
  <c r="GO130" i="5"/>
  <c r="GO131" i="5"/>
  <c r="GO132" i="5"/>
  <c r="GO133" i="5"/>
  <c r="GO134" i="5"/>
  <c r="GO135" i="5"/>
  <c r="GO137" i="5"/>
  <c r="GN75" i="5"/>
  <c r="GN76" i="5"/>
  <c r="GN77" i="5"/>
  <c r="GN78" i="5"/>
  <c r="GN79" i="5"/>
  <c r="GN80" i="5"/>
  <c r="GN81" i="5"/>
  <c r="GN82" i="5"/>
  <c r="GN83" i="5"/>
  <c r="GN84" i="5"/>
  <c r="GN85" i="5"/>
  <c r="GN86" i="5"/>
  <c r="GN87" i="5"/>
  <c r="GN88" i="5"/>
  <c r="GN89" i="5"/>
  <c r="GN90" i="5"/>
  <c r="GN91" i="5"/>
  <c r="GN92" i="5"/>
  <c r="GN93" i="5"/>
  <c r="GN94" i="5"/>
  <c r="GN95" i="5"/>
  <c r="GN96" i="5"/>
  <c r="GN97" i="5"/>
  <c r="GN98" i="5"/>
  <c r="GN99" i="5"/>
  <c r="GN100" i="5"/>
  <c r="GN101" i="5"/>
  <c r="GN102" i="5"/>
  <c r="GN104" i="5"/>
  <c r="GN105" i="5"/>
  <c r="GN106" i="5"/>
  <c r="GN107" i="5"/>
  <c r="GN108" i="5"/>
  <c r="GN109" i="5"/>
  <c r="GN111" i="5"/>
  <c r="GN112" i="5"/>
  <c r="GN113" i="5"/>
  <c r="GN114" i="5"/>
  <c r="GN115" i="5"/>
  <c r="GN116" i="5"/>
  <c r="GN118" i="5"/>
  <c r="GN119" i="5"/>
  <c r="GN120" i="5"/>
  <c r="GN121" i="5"/>
  <c r="GN122" i="5"/>
  <c r="GN123" i="5"/>
  <c r="GN124" i="5"/>
  <c r="GN125" i="5"/>
  <c r="GN126" i="5"/>
  <c r="GN127" i="5"/>
  <c r="GN128" i="5"/>
  <c r="GN129" i="5"/>
  <c r="GN130" i="5"/>
  <c r="GN131" i="5"/>
  <c r="GN132" i="5"/>
  <c r="GN133" i="5"/>
  <c r="GN134" i="5"/>
  <c r="GN135" i="5"/>
  <c r="GN137" i="5"/>
  <c r="GM75" i="5"/>
  <c r="GM76" i="5"/>
  <c r="GM77" i="5"/>
  <c r="GM78" i="5"/>
  <c r="GM79" i="5"/>
  <c r="GM80" i="5"/>
  <c r="GM81" i="5"/>
  <c r="GM82" i="5"/>
  <c r="GM83" i="5"/>
  <c r="GM84" i="5"/>
  <c r="GM85" i="5"/>
  <c r="GM86" i="5"/>
  <c r="GM87" i="5"/>
  <c r="GM88" i="5"/>
  <c r="GM89" i="5"/>
  <c r="GM90" i="5"/>
  <c r="GM91" i="5"/>
  <c r="GM92" i="5"/>
  <c r="GM93" i="5"/>
  <c r="GM94" i="5"/>
  <c r="GM95" i="5"/>
  <c r="GM96" i="5"/>
  <c r="GM97" i="5"/>
  <c r="GM98" i="5"/>
  <c r="GM99" i="5"/>
  <c r="GM100" i="5"/>
  <c r="GM101" i="5"/>
  <c r="GM102" i="5"/>
  <c r="GM104" i="5"/>
  <c r="GM105" i="5"/>
  <c r="GM106" i="5"/>
  <c r="GM107" i="5"/>
  <c r="GM108" i="5"/>
  <c r="GM109" i="5"/>
  <c r="GM110" i="5"/>
  <c r="GM111" i="5"/>
  <c r="GM112" i="5"/>
  <c r="GM113" i="5"/>
  <c r="GM114" i="5"/>
  <c r="GM115" i="5"/>
  <c r="GM116" i="5"/>
  <c r="GM118" i="5"/>
  <c r="GM119" i="5"/>
  <c r="GM120" i="5"/>
  <c r="GM121" i="5"/>
  <c r="GM122" i="5"/>
  <c r="GM123" i="5"/>
  <c r="GM124" i="5"/>
  <c r="GM125" i="5"/>
  <c r="GM126" i="5"/>
  <c r="GM127" i="5"/>
  <c r="GM128" i="5"/>
  <c r="GM129" i="5"/>
  <c r="GM130" i="5"/>
  <c r="GM131" i="5"/>
  <c r="GM132" i="5"/>
  <c r="GM133" i="5"/>
  <c r="GM134" i="5"/>
  <c r="GM135" i="5"/>
  <c r="GM137" i="5"/>
  <c r="GL75" i="5"/>
  <c r="GL76" i="5"/>
  <c r="GL77" i="5"/>
  <c r="GL78" i="5"/>
  <c r="GL79" i="5"/>
  <c r="GL80" i="5"/>
  <c r="GL81" i="5"/>
  <c r="GL82" i="5"/>
  <c r="GL83" i="5"/>
  <c r="GL84" i="5"/>
  <c r="GL85" i="5"/>
  <c r="GL86" i="5"/>
  <c r="GL87" i="5"/>
  <c r="GL88" i="5"/>
  <c r="GL89" i="5"/>
  <c r="GL90" i="5"/>
  <c r="GL91" i="5"/>
  <c r="GL92" i="5"/>
  <c r="GL93" i="5"/>
  <c r="GL94" i="5"/>
  <c r="GL95" i="5"/>
  <c r="GL96" i="5"/>
  <c r="GL97" i="5"/>
  <c r="GL98" i="5"/>
  <c r="GL99" i="5"/>
  <c r="GL100" i="5"/>
  <c r="GL101" i="5"/>
  <c r="GL102" i="5"/>
  <c r="GL104" i="5"/>
  <c r="GL105" i="5"/>
  <c r="GL106" i="5"/>
  <c r="GL107" i="5"/>
  <c r="GL108" i="5"/>
  <c r="GL109" i="5"/>
  <c r="GL110" i="5"/>
  <c r="GL111" i="5"/>
  <c r="GL112" i="5"/>
  <c r="GL113" i="5"/>
  <c r="GL114" i="5"/>
  <c r="GL115" i="5"/>
  <c r="GL116" i="5"/>
  <c r="GL117" i="5"/>
  <c r="GL118" i="5"/>
  <c r="GL119" i="5"/>
  <c r="GL120" i="5"/>
  <c r="GL121" i="5"/>
  <c r="GL122" i="5"/>
  <c r="GL123" i="5"/>
  <c r="GL124" i="5"/>
  <c r="GL125" i="5"/>
  <c r="GL126" i="5"/>
  <c r="GL127" i="5"/>
  <c r="GL128" i="5"/>
  <c r="GL129" i="5"/>
  <c r="GL130" i="5"/>
  <c r="GL131" i="5"/>
  <c r="GL132" i="5"/>
  <c r="GL133" i="5"/>
  <c r="GL134" i="5"/>
  <c r="GL135" i="5"/>
  <c r="GL137" i="5"/>
  <c r="GK75" i="5"/>
  <c r="GK76" i="5"/>
  <c r="GK77" i="5"/>
  <c r="GK78" i="5"/>
  <c r="GK79" i="5"/>
  <c r="GK80" i="5"/>
  <c r="GK81" i="5"/>
  <c r="GK82" i="5"/>
  <c r="GK83" i="5"/>
  <c r="GK84" i="5"/>
  <c r="GK85" i="5"/>
  <c r="GK86" i="5"/>
  <c r="GK87" i="5"/>
  <c r="GK88" i="5"/>
  <c r="GK89" i="5"/>
  <c r="GK90" i="5"/>
  <c r="GK91" i="5"/>
  <c r="GK92" i="5"/>
  <c r="GK93" i="5"/>
  <c r="GK94" i="5"/>
  <c r="GK95" i="5"/>
  <c r="GK96" i="5"/>
  <c r="GK97" i="5"/>
  <c r="GK98" i="5"/>
  <c r="GK99" i="5"/>
  <c r="GK100" i="5"/>
  <c r="GK101" i="5"/>
  <c r="GK102" i="5"/>
  <c r="GK104" i="5"/>
  <c r="GK105" i="5"/>
  <c r="GK106" i="5"/>
  <c r="GK107" i="5"/>
  <c r="GK108" i="5"/>
  <c r="GK109" i="5"/>
  <c r="GK110" i="5"/>
  <c r="GK111" i="5"/>
  <c r="GK112" i="5"/>
  <c r="GK113" i="5"/>
  <c r="GK114" i="5"/>
  <c r="GK115" i="5"/>
  <c r="GK116" i="5"/>
  <c r="GK117" i="5"/>
  <c r="GK118" i="5"/>
  <c r="GK119" i="5"/>
  <c r="GK120" i="5"/>
  <c r="GK121" i="5"/>
  <c r="GK122" i="5"/>
  <c r="GK123" i="5"/>
  <c r="GK124" i="5"/>
  <c r="GK125" i="5"/>
  <c r="GK126" i="5"/>
  <c r="GK127" i="5"/>
  <c r="GK128" i="5"/>
  <c r="GK129" i="5"/>
  <c r="GK130" i="5"/>
  <c r="GK131" i="5"/>
  <c r="GK132" i="5"/>
  <c r="GK133" i="5"/>
  <c r="GK134" i="5"/>
  <c r="GK135" i="5"/>
  <c r="GK137" i="5"/>
  <c r="GJ75" i="5"/>
  <c r="GJ76" i="5"/>
  <c r="GJ77" i="5"/>
  <c r="GJ78" i="5"/>
  <c r="GJ79" i="5"/>
  <c r="GJ80" i="5"/>
  <c r="GJ81" i="5"/>
  <c r="GJ82" i="5"/>
  <c r="GJ83" i="5"/>
  <c r="GJ84" i="5"/>
  <c r="GJ85" i="5"/>
  <c r="GJ86" i="5"/>
  <c r="GJ87" i="5"/>
  <c r="GJ88" i="5"/>
  <c r="GJ89" i="5"/>
  <c r="GJ90" i="5"/>
  <c r="GJ91" i="5"/>
  <c r="GJ92" i="5"/>
  <c r="GJ93" i="5"/>
  <c r="GJ94" i="5"/>
  <c r="GJ95" i="5"/>
  <c r="GJ96" i="5"/>
  <c r="GJ97" i="5"/>
  <c r="GJ98" i="5"/>
  <c r="GJ99" i="5"/>
  <c r="GJ100" i="5"/>
  <c r="GJ101" i="5"/>
  <c r="GJ102" i="5"/>
  <c r="GJ104" i="5"/>
  <c r="GJ105" i="5"/>
  <c r="GJ106" i="5"/>
  <c r="GJ107" i="5"/>
  <c r="GJ108" i="5"/>
  <c r="GJ109" i="5"/>
  <c r="GJ110" i="5"/>
  <c r="GJ111" i="5"/>
  <c r="GJ112" i="5"/>
  <c r="GJ113" i="5"/>
  <c r="GJ114" i="5"/>
  <c r="GJ115" i="5"/>
  <c r="GJ116" i="5"/>
  <c r="GJ117" i="5"/>
  <c r="GJ118" i="5"/>
  <c r="GJ119" i="5"/>
  <c r="GJ120" i="5"/>
  <c r="GJ121" i="5"/>
  <c r="GJ122" i="5"/>
  <c r="GJ123" i="5"/>
  <c r="GJ124" i="5"/>
  <c r="GJ125" i="5"/>
  <c r="GJ126" i="5"/>
  <c r="GJ127" i="5"/>
  <c r="GJ128" i="5"/>
  <c r="GJ129" i="5"/>
  <c r="GJ130" i="5"/>
  <c r="GJ131" i="5"/>
  <c r="GJ132" i="5"/>
  <c r="GJ133" i="5"/>
  <c r="GJ134" i="5"/>
  <c r="GJ135" i="5"/>
  <c r="GJ137" i="5"/>
  <c r="GI75" i="5"/>
  <c r="GI76" i="5"/>
  <c r="GI77" i="5"/>
  <c r="GI78" i="5"/>
  <c r="GI79" i="5"/>
  <c r="GI80" i="5"/>
  <c r="GI81" i="5"/>
  <c r="GI82" i="5"/>
  <c r="GI83" i="5"/>
  <c r="GI84" i="5"/>
  <c r="GI85" i="5"/>
  <c r="GI86" i="5"/>
  <c r="GI87" i="5"/>
  <c r="GI88" i="5"/>
  <c r="GI89" i="5"/>
  <c r="GI90" i="5"/>
  <c r="GI91" i="5"/>
  <c r="GI92" i="5"/>
  <c r="GI93" i="5"/>
  <c r="GI94" i="5"/>
  <c r="GI95" i="5"/>
  <c r="GI96" i="5"/>
  <c r="GI97" i="5"/>
  <c r="GI98" i="5"/>
  <c r="GI99" i="5"/>
  <c r="GI100" i="5"/>
  <c r="GI101" i="5"/>
  <c r="GI102" i="5"/>
  <c r="GI104" i="5"/>
  <c r="GI105" i="5"/>
  <c r="GI106" i="5"/>
  <c r="GI107" i="5"/>
  <c r="GI108" i="5"/>
  <c r="GI109" i="5"/>
  <c r="GI110" i="5"/>
  <c r="GI111" i="5"/>
  <c r="GI112" i="5"/>
  <c r="GI113" i="5"/>
  <c r="GI114" i="5"/>
  <c r="GI115" i="5"/>
  <c r="GI116" i="5"/>
  <c r="GI117" i="5"/>
  <c r="GI118" i="5"/>
  <c r="GI119" i="5"/>
  <c r="GI120" i="5"/>
  <c r="GI121" i="5"/>
  <c r="GI122" i="5"/>
  <c r="GI123" i="5"/>
  <c r="GI124" i="5"/>
  <c r="GI125" i="5"/>
  <c r="GI126" i="5"/>
  <c r="GI127" i="5"/>
  <c r="GI128" i="5"/>
  <c r="GI129" i="5"/>
  <c r="GI130" i="5"/>
  <c r="GI131" i="5"/>
  <c r="GI132" i="5"/>
  <c r="GI133" i="5"/>
  <c r="GI134" i="5"/>
  <c r="GI135" i="5"/>
  <c r="GI137" i="5"/>
  <c r="GH75" i="5"/>
  <c r="GH76" i="5"/>
  <c r="GH77" i="5"/>
  <c r="GH78" i="5"/>
  <c r="GH79" i="5"/>
  <c r="GH80" i="5"/>
  <c r="GH81" i="5"/>
  <c r="GH82" i="5"/>
  <c r="GH83" i="5"/>
  <c r="GH84" i="5"/>
  <c r="GH85" i="5"/>
  <c r="GH86" i="5"/>
  <c r="GH87" i="5"/>
  <c r="GH88" i="5"/>
  <c r="GH89" i="5"/>
  <c r="GH90" i="5"/>
  <c r="GH91" i="5"/>
  <c r="GH92" i="5"/>
  <c r="GH93" i="5"/>
  <c r="GH94" i="5"/>
  <c r="GH95" i="5"/>
  <c r="GH96" i="5"/>
  <c r="GH97" i="5"/>
  <c r="GH98" i="5"/>
  <c r="GH99" i="5"/>
  <c r="GH100" i="5"/>
  <c r="GH101" i="5"/>
  <c r="GH102" i="5"/>
  <c r="GH104" i="5"/>
  <c r="GH105" i="5"/>
  <c r="GH106" i="5"/>
  <c r="GH107" i="5"/>
  <c r="GH108" i="5"/>
  <c r="GH109" i="5"/>
  <c r="GH110" i="5"/>
  <c r="GH111" i="5"/>
  <c r="GH112" i="5"/>
  <c r="GH113" i="5"/>
  <c r="GH114" i="5"/>
  <c r="GH115" i="5"/>
  <c r="GH116" i="5"/>
  <c r="GH117" i="5"/>
  <c r="GH118" i="5"/>
  <c r="GH119" i="5"/>
  <c r="GH120" i="5"/>
  <c r="GH121" i="5"/>
  <c r="GH122" i="5"/>
  <c r="GH123" i="5"/>
  <c r="GH124" i="5"/>
  <c r="GH125" i="5"/>
  <c r="GH126" i="5"/>
  <c r="GH127" i="5"/>
  <c r="GH128" i="5"/>
  <c r="GH129" i="5"/>
  <c r="GH130" i="5"/>
  <c r="GH131" i="5"/>
  <c r="GH132" i="5"/>
  <c r="GH133" i="5"/>
  <c r="GH134" i="5"/>
  <c r="GH135" i="5"/>
  <c r="GH137" i="5"/>
  <c r="GG75" i="5"/>
  <c r="GG76" i="5"/>
  <c r="GG77" i="5"/>
  <c r="GG78" i="5"/>
  <c r="GG79" i="5"/>
  <c r="GG80" i="5"/>
  <c r="GG81" i="5"/>
  <c r="GG82" i="5"/>
  <c r="GG83" i="5"/>
  <c r="GG84" i="5"/>
  <c r="GG85" i="5"/>
  <c r="GG86" i="5"/>
  <c r="GG87" i="5"/>
  <c r="GG88" i="5"/>
  <c r="GG89" i="5"/>
  <c r="GG90" i="5"/>
  <c r="GG91" i="5"/>
  <c r="GG92" i="5"/>
  <c r="GG93" i="5"/>
  <c r="GG94" i="5"/>
  <c r="GG95" i="5"/>
  <c r="GG96" i="5"/>
  <c r="GG97" i="5"/>
  <c r="GG98" i="5"/>
  <c r="GG99" i="5"/>
  <c r="GG100" i="5"/>
  <c r="GG101" i="5"/>
  <c r="GG102" i="5"/>
  <c r="GG104" i="5"/>
  <c r="GG105" i="5"/>
  <c r="GG106" i="5"/>
  <c r="GG107" i="5"/>
  <c r="GG108" i="5"/>
  <c r="GG109" i="5"/>
  <c r="GG110" i="5"/>
  <c r="GG111" i="5"/>
  <c r="GG112" i="5"/>
  <c r="GG113" i="5"/>
  <c r="GG114" i="5"/>
  <c r="GG115" i="5"/>
  <c r="GG116" i="5"/>
  <c r="GG117" i="5"/>
  <c r="GG118" i="5"/>
  <c r="GG119" i="5"/>
  <c r="GG120" i="5"/>
  <c r="GG121" i="5"/>
  <c r="GG122" i="5"/>
  <c r="GG123" i="5"/>
  <c r="GG124" i="5"/>
  <c r="GG125" i="5"/>
  <c r="GG126" i="5"/>
  <c r="GG127" i="5"/>
  <c r="GG128" i="5"/>
  <c r="GG129" i="5"/>
  <c r="GG130" i="5"/>
  <c r="GG131" i="5"/>
  <c r="GG132" i="5"/>
  <c r="GG133" i="5"/>
  <c r="GG134" i="5"/>
  <c r="GG135" i="5"/>
  <c r="GG137" i="5"/>
  <c r="GF75" i="5"/>
  <c r="GF76" i="5"/>
  <c r="GF77" i="5"/>
  <c r="GF78" i="5"/>
  <c r="GF79" i="5"/>
  <c r="GF80" i="5"/>
  <c r="GF81" i="5"/>
  <c r="GF82" i="5"/>
  <c r="GF83" i="5"/>
  <c r="GF84" i="5"/>
  <c r="GF85" i="5"/>
  <c r="GF86" i="5"/>
  <c r="GF87" i="5"/>
  <c r="GF88" i="5"/>
  <c r="GF89" i="5"/>
  <c r="GF90" i="5"/>
  <c r="GF91" i="5"/>
  <c r="GF92" i="5"/>
  <c r="GF93" i="5"/>
  <c r="GF94" i="5"/>
  <c r="GF95" i="5"/>
  <c r="GF96" i="5"/>
  <c r="GF97" i="5"/>
  <c r="GF98" i="5"/>
  <c r="GF99" i="5"/>
  <c r="GF100" i="5"/>
  <c r="GF101" i="5"/>
  <c r="GF102" i="5"/>
  <c r="GF104" i="5"/>
  <c r="GF105" i="5"/>
  <c r="GF106" i="5"/>
  <c r="GF107" i="5"/>
  <c r="GF108" i="5"/>
  <c r="GF109" i="5"/>
  <c r="GF110" i="5"/>
  <c r="GF111" i="5"/>
  <c r="GF112" i="5"/>
  <c r="GF113" i="5"/>
  <c r="GF114" i="5"/>
  <c r="GF115" i="5"/>
  <c r="GF116" i="5"/>
  <c r="GF117" i="5"/>
  <c r="GF118" i="5"/>
  <c r="GF119" i="5"/>
  <c r="GF120" i="5"/>
  <c r="GF121" i="5"/>
  <c r="GF122" i="5"/>
  <c r="GF123" i="5"/>
  <c r="GF124" i="5"/>
  <c r="GF125" i="5"/>
  <c r="GF126" i="5"/>
  <c r="GF127" i="5"/>
  <c r="GF128" i="5"/>
  <c r="GF129" i="5"/>
  <c r="GF130" i="5"/>
  <c r="GF131" i="5"/>
  <c r="GF132" i="5"/>
  <c r="GF133" i="5"/>
  <c r="GF134" i="5"/>
  <c r="GF135" i="5"/>
  <c r="GF137" i="5"/>
  <c r="GE75" i="5"/>
  <c r="GE76" i="5"/>
  <c r="GE77" i="5"/>
  <c r="GE78" i="5"/>
  <c r="GE79" i="5"/>
  <c r="GE80" i="5"/>
  <c r="GE81" i="5"/>
  <c r="GE82" i="5"/>
  <c r="GE83" i="5"/>
  <c r="GE84" i="5"/>
  <c r="GE85" i="5"/>
  <c r="GE86" i="5"/>
  <c r="GE87" i="5"/>
  <c r="GE88" i="5"/>
  <c r="GE89" i="5"/>
  <c r="GE90" i="5"/>
  <c r="GE91" i="5"/>
  <c r="GE92" i="5"/>
  <c r="GE93" i="5"/>
  <c r="GE94" i="5"/>
  <c r="GE95" i="5"/>
  <c r="GE96" i="5"/>
  <c r="GE97" i="5"/>
  <c r="GE98" i="5"/>
  <c r="GE99" i="5"/>
  <c r="GE100" i="5"/>
  <c r="GE101" i="5"/>
  <c r="GE102" i="5"/>
  <c r="GE104" i="5"/>
  <c r="GE105" i="5"/>
  <c r="GE106" i="5"/>
  <c r="GE107" i="5"/>
  <c r="GE108" i="5"/>
  <c r="GE109" i="5"/>
  <c r="GE110" i="5"/>
  <c r="GE111" i="5"/>
  <c r="GE112" i="5"/>
  <c r="GE113" i="5"/>
  <c r="GE114" i="5"/>
  <c r="GE115" i="5"/>
  <c r="GE116" i="5"/>
  <c r="GE117" i="5"/>
  <c r="GE118" i="5"/>
  <c r="GE119" i="5"/>
  <c r="GE120" i="5"/>
  <c r="GE121" i="5"/>
  <c r="GE122" i="5"/>
  <c r="GE123" i="5"/>
  <c r="GE124" i="5"/>
  <c r="GE125" i="5"/>
  <c r="GE126" i="5"/>
  <c r="GE127" i="5"/>
  <c r="GE128" i="5"/>
  <c r="GE129" i="5"/>
  <c r="GE130" i="5"/>
  <c r="GE131" i="5"/>
  <c r="GE132" i="5"/>
  <c r="GE133" i="5"/>
  <c r="GE134" i="5"/>
  <c r="GE135" i="5"/>
  <c r="GE137" i="5"/>
  <c r="GD75" i="5"/>
  <c r="GD76" i="5"/>
  <c r="GD77" i="5"/>
  <c r="GD78" i="5"/>
  <c r="GD79" i="5"/>
  <c r="GD80" i="5"/>
  <c r="GD81" i="5"/>
  <c r="GD82" i="5"/>
  <c r="GD83" i="5"/>
  <c r="GD84" i="5"/>
  <c r="GD85" i="5"/>
  <c r="GD86" i="5"/>
  <c r="GD87" i="5"/>
  <c r="GD88" i="5"/>
  <c r="GD89" i="5"/>
  <c r="GD90" i="5"/>
  <c r="GD91" i="5"/>
  <c r="GD92" i="5"/>
  <c r="GD93" i="5"/>
  <c r="GD94" i="5"/>
  <c r="GD95" i="5"/>
  <c r="GD96" i="5"/>
  <c r="GD97" i="5"/>
  <c r="GD98" i="5"/>
  <c r="GD99" i="5"/>
  <c r="GD100" i="5"/>
  <c r="GD101" i="5"/>
  <c r="GD102" i="5"/>
  <c r="GD104" i="5"/>
  <c r="GD105" i="5"/>
  <c r="GD106" i="5"/>
  <c r="GD107" i="5"/>
  <c r="GD108" i="5"/>
  <c r="GD109" i="5"/>
  <c r="GD110" i="5"/>
  <c r="GD111" i="5"/>
  <c r="GD112" i="5"/>
  <c r="GD113" i="5"/>
  <c r="GD114" i="5"/>
  <c r="GD115" i="5"/>
  <c r="GD116" i="5"/>
  <c r="GD117" i="5"/>
  <c r="GD118" i="5"/>
  <c r="GD119" i="5"/>
  <c r="GD120" i="5"/>
  <c r="GD121" i="5"/>
  <c r="GD122" i="5"/>
  <c r="GD123" i="5"/>
  <c r="GD124" i="5"/>
  <c r="GD125" i="5"/>
  <c r="GD126" i="5"/>
  <c r="GD127" i="5"/>
  <c r="GD128" i="5"/>
  <c r="GD129" i="5"/>
  <c r="GD130" i="5"/>
  <c r="GD131" i="5"/>
  <c r="GD132" i="5"/>
  <c r="GD133" i="5"/>
  <c r="GD134" i="5"/>
  <c r="GD135" i="5"/>
  <c r="GD137" i="5"/>
  <c r="GC75" i="5"/>
  <c r="GC76" i="5"/>
  <c r="GC77" i="5"/>
  <c r="GC78" i="5"/>
  <c r="GC79" i="5"/>
  <c r="GC80" i="5"/>
  <c r="GC81" i="5"/>
  <c r="GC82" i="5"/>
  <c r="GC83" i="5"/>
  <c r="GC84" i="5"/>
  <c r="GC85" i="5"/>
  <c r="GC86" i="5"/>
  <c r="GC87" i="5"/>
  <c r="GC88" i="5"/>
  <c r="GC89" i="5"/>
  <c r="GC90" i="5"/>
  <c r="GC91" i="5"/>
  <c r="GC92" i="5"/>
  <c r="GC93" i="5"/>
  <c r="GC94" i="5"/>
  <c r="GC95" i="5"/>
  <c r="GC96" i="5"/>
  <c r="GC97" i="5"/>
  <c r="GC98" i="5"/>
  <c r="GC99" i="5"/>
  <c r="GC100" i="5"/>
  <c r="GC101" i="5"/>
  <c r="GC102" i="5"/>
  <c r="GC104" i="5"/>
  <c r="GC105" i="5"/>
  <c r="GC106" i="5"/>
  <c r="GC107" i="5"/>
  <c r="GC108" i="5"/>
  <c r="GC109" i="5"/>
  <c r="GC110" i="5"/>
  <c r="GC111" i="5"/>
  <c r="GC112" i="5"/>
  <c r="GC113" i="5"/>
  <c r="GC114" i="5"/>
  <c r="GC115" i="5"/>
  <c r="GC116" i="5"/>
  <c r="GC117" i="5"/>
  <c r="GC118" i="5"/>
  <c r="GC119" i="5"/>
  <c r="GC120" i="5"/>
  <c r="GC121" i="5"/>
  <c r="GC122" i="5"/>
  <c r="GC123" i="5"/>
  <c r="GC124" i="5"/>
  <c r="GC125" i="5"/>
  <c r="GC126" i="5"/>
  <c r="GC127" i="5"/>
  <c r="GC128" i="5"/>
  <c r="GC129" i="5"/>
  <c r="GC130" i="5"/>
  <c r="GC131" i="5"/>
  <c r="GC132" i="5"/>
  <c r="GC133" i="5"/>
  <c r="GC134" i="5"/>
  <c r="GC135" i="5"/>
  <c r="GC137" i="5"/>
  <c r="GB75" i="5"/>
  <c r="GB76" i="5"/>
  <c r="GB77" i="5"/>
  <c r="GB78" i="5"/>
  <c r="GB79" i="5"/>
  <c r="GB80" i="5"/>
  <c r="GB81" i="5"/>
  <c r="GB82" i="5"/>
  <c r="GB83" i="5"/>
  <c r="GB84" i="5"/>
  <c r="GB85" i="5"/>
  <c r="GB86" i="5"/>
  <c r="GB87" i="5"/>
  <c r="GB88" i="5"/>
  <c r="GB89" i="5"/>
  <c r="GB90" i="5"/>
  <c r="GB91" i="5"/>
  <c r="GB92" i="5"/>
  <c r="GB93" i="5"/>
  <c r="GB94" i="5"/>
  <c r="GB95" i="5"/>
  <c r="GB96" i="5"/>
  <c r="GB97" i="5"/>
  <c r="GB98" i="5"/>
  <c r="GB99" i="5"/>
  <c r="GB100" i="5"/>
  <c r="GB101" i="5"/>
  <c r="GB102" i="5"/>
  <c r="GB104" i="5"/>
  <c r="GB105" i="5"/>
  <c r="GB106" i="5"/>
  <c r="GB107" i="5"/>
  <c r="GB108" i="5"/>
  <c r="GB109" i="5"/>
  <c r="GB110" i="5"/>
  <c r="GB111" i="5"/>
  <c r="GB112" i="5"/>
  <c r="GB113" i="5"/>
  <c r="GB114" i="5"/>
  <c r="GB115" i="5"/>
  <c r="GB116" i="5"/>
  <c r="GB117" i="5"/>
  <c r="GB118" i="5"/>
  <c r="GB119" i="5"/>
  <c r="GB120" i="5"/>
  <c r="GB121" i="5"/>
  <c r="GB122" i="5"/>
  <c r="GB123" i="5"/>
  <c r="GB124" i="5"/>
  <c r="GB125" i="5"/>
  <c r="GB126" i="5"/>
  <c r="GB127" i="5"/>
  <c r="GB128" i="5"/>
  <c r="GB129" i="5"/>
  <c r="GB130" i="5"/>
  <c r="GB131" i="5"/>
  <c r="GB132" i="5"/>
  <c r="GB133" i="5"/>
  <c r="GB134" i="5"/>
  <c r="GB135" i="5"/>
  <c r="GB137" i="5"/>
  <c r="GA75" i="5"/>
  <c r="GA76" i="5"/>
  <c r="GA77" i="5"/>
  <c r="GA78" i="5"/>
  <c r="GA79" i="5"/>
  <c r="GA80" i="5"/>
  <c r="GA81" i="5"/>
  <c r="GA82" i="5"/>
  <c r="GA83" i="5"/>
  <c r="GA84" i="5"/>
  <c r="GA85" i="5"/>
  <c r="GA86" i="5"/>
  <c r="GA87" i="5"/>
  <c r="GA88" i="5"/>
  <c r="GA89" i="5"/>
  <c r="GA90" i="5"/>
  <c r="GA91" i="5"/>
  <c r="GA92" i="5"/>
  <c r="GA93" i="5"/>
  <c r="GA94" i="5"/>
  <c r="GA95" i="5"/>
  <c r="GA96" i="5"/>
  <c r="GA97" i="5"/>
  <c r="GA98" i="5"/>
  <c r="GA99" i="5"/>
  <c r="GA100" i="5"/>
  <c r="GA101" i="5"/>
  <c r="GA102" i="5"/>
  <c r="GA104" i="5"/>
  <c r="GA105" i="5"/>
  <c r="GA106" i="5"/>
  <c r="GA107" i="5"/>
  <c r="GA108" i="5"/>
  <c r="GA109" i="5"/>
  <c r="GA110" i="5"/>
  <c r="GA111" i="5"/>
  <c r="GA112" i="5"/>
  <c r="GA113" i="5"/>
  <c r="GA114" i="5"/>
  <c r="GA115" i="5"/>
  <c r="GA116" i="5"/>
  <c r="GA117" i="5"/>
  <c r="GA118" i="5"/>
  <c r="GA119" i="5"/>
  <c r="GA120" i="5"/>
  <c r="GA121" i="5"/>
  <c r="GA122" i="5"/>
  <c r="GA123" i="5"/>
  <c r="GA124" i="5"/>
  <c r="GA125" i="5"/>
  <c r="GA126" i="5"/>
  <c r="GA127" i="5"/>
  <c r="GA128" i="5"/>
  <c r="GA129" i="5"/>
  <c r="GA130" i="5"/>
  <c r="GA131" i="5"/>
  <c r="GA132" i="5"/>
  <c r="GA133" i="5"/>
  <c r="GA134" i="5"/>
  <c r="GA135" i="5"/>
  <c r="GA137" i="5"/>
  <c r="FZ75" i="5"/>
  <c r="FZ76" i="5"/>
  <c r="FZ77" i="5"/>
  <c r="FZ78" i="5"/>
  <c r="FZ79" i="5"/>
  <c r="FZ80" i="5"/>
  <c r="FZ81" i="5"/>
  <c r="FZ82" i="5"/>
  <c r="FZ83" i="5"/>
  <c r="FZ84" i="5"/>
  <c r="FZ85" i="5"/>
  <c r="FZ86" i="5"/>
  <c r="FZ87" i="5"/>
  <c r="FZ88" i="5"/>
  <c r="FZ89" i="5"/>
  <c r="FZ90" i="5"/>
  <c r="FZ91" i="5"/>
  <c r="FZ92" i="5"/>
  <c r="FZ93" i="5"/>
  <c r="FZ94" i="5"/>
  <c r="FZ95" i="5"/>
  <c r="FZ96" i="5"/>
  <c r="FZ97" i="5"/>
  <c r="FZ98" i="5"/>
  <c r="FZ99" i="5"/>
  <c r="FZ100" i="5"/>
  <c r="FZ101" i="5"/>
  <c r="FZ102" i="5"/>
  <c r="FZ104" i="5"/>
  <c r="FZ105" i="5"/>
  <c r="FZ106" i="5"/>
  <c r="FZ107" i="5"/>
  <c r="FZ108" i="5"/>
  <c r="FZ109" i="5"/>
  <c r="FZ110" i="5"/>
  <c r="FZ111" i="5"/>
  <c r="FZ112" i="5"/>
  <c r="FZ113" i="5"/>
  <c r="FZ114" i="5"/>
  <c r="FZ115" i="5"/>
  <c r="FZ116" i="5"/>
  <c r="FZ117" i="5"/>
  <c r="FZ118" i="5"/>
  <c r="FZ119" i="5"/>
  <c r="FZ120" i="5"/>
  <c r="FZ121" i="5"/>
  <c r="FZ122" i="5"/>
  <c r="FZ123" i="5"/>
  <c r="FZ124" i="5"/>
  <c r="FZ125" i="5"/>
  <c r="FZ126" i="5"/>
  <c r="FZ127" i="5"/>
  <c r="FZ128" i="5"/>
  <c r="FZ129" i="5"/>
  <c r="FZ130" i="5"/>
  <c r="FZ131" i="5"/>
  <c r="FZ132" i="5"/>
  <c r="FZ133" i="5"/>
  <c r="FZ134" i="5"/>
  <c r="FZ135" i="5"/>
  <c r="FZ137" i="5"/>
  <c r="FY75" i="5"/>
  <c r="FY76" i="5"/>
  <c r="FY77" i="5"/>
  <c r="FY78" i="5"/>
  <c r="FY79" i="5"/>
  <c r="FY80" i="5"/>
  <c r="FY81" i="5"/>
  <c r="FY82" i="5"/>
  <c r="FY83" i="5"/>
  <c r="FY84" i="5"/>
  <c r="FY85" i="5"/>
  <c r="FY86" i="5"/>
  <c r="FY87" i="5"/>
  <c r="FY88" i="5"/>
  <c r="FY89" i="5"/>
  <c r="FY90" i="5"/>
  <c r="FY91" i="5"/>
  <c r="FY92" i="5"/>
  <c r="FY93" i="5"/>
  <c r="FY94" i="5"/>
  <c r="FY95" i="5"/>
  <c r="FY96" i="5"/>
  <c r="FY97" i="5"/>
  <c r="FY98" i="5"/>
  <c r="FY99" i="5"/>
  <c r="FY100" i="5"/>
  <c r="FY101" i="5"/>
  <c r="FY102" i="5"/>
  <c r="FY104" i="5"/>
  <c r="FY105" i="5"/>
  <c r="FY106" i="5"/>
  <c r="FY107" i="5"/>
  <c r="FY108" i="5"/>
  <c r="FY109" i="5"/>
  <c r="FY110" i="5"/>
  <c r="FY111" i="5"/>
  <c r="FY112" i="5"/>
  <c r="FY113" i="5"/>
  <c r="FY114" i="5"/>
  <c r="FY115" i="5"/>
  <c r="FY116" i="5"/>
  <c r="FY117" i="5"/>
  <c r="FY118" i="5"/>
  <c r="FY119" i="5"/>
  <c r="FY120" i="5"/>
  <c r="FY121" i="5"/>
  <c r="FY122" i="5"/>
  <c r="FY123" i="5"/>
  <c r="FY124" i="5"/>
  <c r="FY125" i="5"/>
  <c r="FY126" i="5"/>
  <c r="FY127" i="5"/>
  <c r="FY128" i="5"/>
  <c r="FY129" i="5"/>
  <c r="FY130" i="5"/>
  <c r="FY131" i="5"/>
  <c r="FY132" i="5"/>
  <c r="FY133" i="5"/>
  <c r="FY134" i="5"/>
  <c r="FY135" i="5"/>
  <c r="FY137" i="5"/>
  <c r="FX75" i="5"/>
  <c r="FX76" i="5"/>
  <c r="FX77" i="5"/>
  <c r="FX78" i="5"/>
  <c r="FX79" i="5"/>
  <c r="FX80" i="5"/>
  <c r="FX81" i="5"/>
  <c r="FX82" i="5"/>
  <c r="FX83" i="5"/>
  <c r="FX84" i="5"/>
  <c r="FX85" i="5"/>
  <c r="FX86" i="5"/>
  <c r="FX87" i="5"/>
  <c r="FX88" i="5"/>
  <c r="FX89" i="5"/>
  <c r="FX90" i="5"/>
  <c r="FX91" i="5"/>
  <c r="FX92" i="5"/>
  <c r="FX93" i="5"/>
  <c r="FX94" i="5"/>
  <c r="FX95" i="5"/>
  <c r="FX96" i="5"/>
  <c r="FX97" i="5"/>
  <c r="FX98" i="5"/>
  <c r="FX99" i="5"/>
  <c r="FX100" i="5"/>
  <c r="FX101" i="5"/>
  <c r="FX102" i="5"/>
  <c r="FX104" i="5"/>
  <c r="FX105" i="5"/>
  <c r="FX106" i="5"/>
  <c r="FX107" i="5"/>
  <c r="FX108" i="5"/>
  <c r="FX109" i="5"/>
  <c r="FX110" i="5"/>
  <c r="FX111" i="5"/>
  <c r="FX112" i="5"/>
  <c r="FX113" i="5"/>
  <c r="FX114" i="5"/>
  <c r="FX115" i="5"/>
  <c r="FX116" i="5"/>
  <c r="FX117" i="5"/>
  <c r="FX118" i="5"/>
  <c r="FX119" i="5"/>
  <c r="FX120" i="5"/>
  <c r="FX121" i="5"/>
  <c r="FX122" i="5"/>
  <c r="FX123" i="5"/>
  <c r="FX124" i="5"/>
  <c r="FX125" i="5"/>
  <c r="FX126" i="5"/>
  <c r="FX127" i="5"/>
  <c r="FX128" i="5"/>
  <c r="FX129" i="5"/>
  <c r="FX130" i="5"/>
  <c r="FX131" i="5"/>
  <c r="FX132" i="5"/>
  <c r="FX133" i="5"/>
  <c r="FX134" i="5"/>
  <c r="FX135" i="5"/>
  <c r="FX137" i="5"/>
  <c r="FW75" i="5"/>
  <c r="FW76" i="5"/>
  <c r="FW77" i="5"/>
  <c r="FW78" i="5"/>
  <c r="FW79" i="5"/>
  <c r="FW80" i="5"/>
  <c r="FW81" i="5"/>
  <c r="FW82" i="5"/>
  <c r="FW83" i="5"/>
  <c r="FW84" i="5"/>
  <c r="FW85" i="5"/>
  <c r="FW86" i="5"/>
  <c r="FW87" i="5"/>
  <c r="FW88" i="5"/>
  <c r="FW89" i="5"/>
  <c r="FW90" i="5"/>
  <c r="FW91" i="5"/>
  <c r="FW92" i="5"/>
  <c r="FW93" i="5"/>
  <c r="FW94" i="5"/>
  <c r="FW95" i="5"/>
  <c r="FW96" i="5"/>
  <c r="FW97" i="5"/>
  <c r="FW98" i="5"/>
  <c r="FW99" i="5"/>
  <c r="FW100" i="5"/>
  <c r="FW101" i="5"/>
  <c r="FW102" i="5"/>
  <c r="FW104" i="5"/>
  <c r="FW105" i="5"/>
  <c r="FW106" i="5"/>
  <c r="FW107" i="5"/>
  <c r="FW108" i="5"/>
  <c r="FW109" i="5"/>
  <c r="FW110" i="5"/>
  <c r="FW111" i="5"/>
  <c r="FW112" i="5"/>
  <c r="FW113" i="5"/>
  <c r="FW114" i="5"/>
  <c r="FW115" i="5"/>
  <c r="FW116" i="5"/>
  <c r="FW117" i="5"/>
  <c r="FW118" i="5"/>
  <c r="FW119" i="5"/>
  <c r="FW120" i="5"/>
  <c r="FW121" i="5"/>
  <c r="FW122" i="5"/>
  <c r="FW123" i="5"/>
  <c r="FW124" i="5"/>
  <c r="FW125" i="5"/>
  <c r="FW126" i="5"/>
  <c r="FW127" i="5"/>
  <c r="FW128" i="5"/>
  <c r="FW129" i="5"/>
  <c r="FW130" i="5"/>
  <c r="FW131" i="5"/>
  <c r="FW132" i="5"/>
  <c r="FW133" i="5"/>
  <c r="FW134" i="5"/>
  <c r="FW135" i="5"/>
  <c r="FW137" i="5"/>
  <c r="FV75" i="5"/>
  <c r="FV76" i="5"/>
  <c r="FV77" i="5"/>
  <c r="FV78" i="5"/>
  <c r="FV79" i="5"/>
  <c r="FV80" i="5"/>
  <c r="FV81" i="5"/>
  <c r="FV82" i="5"/>
  <c r="FV83" i="5"/>
  <c r="FV84" i="5"/>
  <c r="FV85" i="5"/>
  <c r="FV86" i="5"/>
  <c r="FV87" i="5"/>
  <c r="FV88" i="5"/>
  <c r="FV89" i="5"/>
  <c r="FV90" i="5"/>
  <c r="FV91" i="5"/>
  <c r="FV92" i="5"/>
  <c r="FV93" i="5"/>
  <c r="FV94" i="5"/>
  <c r="FV95" i="5"/>
  <c r="FV96" i="5"/>
  <c r="FV97" i="5"/>
  <c r="FV98" i="5"/>
  <c r="FV99" i="5"/>
  <c r="FV100" i="5"/>
  <c r="FV101" i="5"/>
  <c r="FV102" i="5"/>
  <c r="FV104" i="5"/>
  <c r="FV105" i="5"/>
  <c r="FV106" i="5"/>
  <c r="FV107" i="5"/>
  <c r="FV108" i="5"/>
  <c r="FV109" i="5"/>
  <c r="FV110" i="5"/>
  <c r="FV111" i="5"/>
  <c r="FV112" i="5"/>
  <c r="FV113" i="5"/>
  <c r="FV114" i="5"/>
  <c r="FV115" i="5"/>
  <c r="FV116" i="5"/>
  <c r="FV117" i="5"/>
  <c r="FV118" i="5"/>
  <c r="FV119" i="5"/>
  <c r="FV120" i="5"/>
  <c r="FV121" i="5"/>
  <c r="FV122" i="5"/>
  <c r="FV123" i="5"/>
  <c r="FV124" i="5"/>
  <c r="FV125" i="5"/>
  <c r="FV126" i="5"/>
  <c r="FV127" i="5"/>
  <c r="FV128" i="5"/>
  <c r="FV129" i="5"/>
  <c r="FV130" i="5"/>
  <c r="FV131" i="5"/>
  <c r="FV132" i="5"/>
  <c r="FV133" i="5"/>
  <c r="FV134" i="5"/>
  <c r="FV135" i="5"/>
  <c r="FV137" i="5"/>
  <c r="FU75" i="5"/>
  <c r="FU76" i="5"/>
  <c r="FU77" i="5"/>
  <c r="FU78" i="5"/>
  <c r="FU79" i="5"/>
  <c r="FU80" i="5"/>
  <c r="FU81" i="5"/>
  <c r="FU82" i="5"/>
  <c r="FU83" i="5"/>
  <c r="FU84" i="5"/>
  <c r="FU85" i="5"/>
  <c r="FU86" i="5"/>
  <c r="FU87" i="5"/>
  <c r="FU88" i="5"/>
  <c r="FU89" i="5"/>
  <c r="FU90" i="5"/>
  <c r="FU91" i="5"/>
  <c r="FU92" i="5"/>
  <c r="FU93" i="5"/>
  <c r="FU94" i="5"/>
  <c r="FU95" i="5"/>
  <c r="FU96" i="5"/>
  <c r="FU97" i="5"/>
  <c r="FU98" i="5"/>
  <c r="FU99" i="5"/>
  <c r="FU100" i="5"/>
  <c r="FU101" i="5"/>
  <c r="FU102" i="5"/>
  <c r="FU104" i="5"/>
  <c r="FU105" i="5"/>
  <c r="FU106" i="5"/>
  <c r="FU107" i="5"/>
  <c r="FU108" i="5"/>
  <c r="FU109" i="5"/>
  <c r="FU110" i="5"/>
  <c r="FU111" i="5"/>
  <c r="FU112" i="5"/>
  <c r="FU113" i="5"/>
  <c r="FU114" i="5"/>
  <c r="FU115" i="5"/>
  <c r="FU116" i="5"/>
  <c r="FU117" i="5"/>
  <c r="FU118" i="5"/>
  <c r="FU119" i="5"/>
  <c r="FU120" i="5"/>
  <c r="FU121" i="5"/>
  <c r="FU122" i="5"/>
  <c r="FU123" i="5"/>
  <c r="FU124" i="5"/>
  <c r="FU125" i="5"/>
  <c r="FU126" i="5"/>
  <c r="FU127" i="5"/>
  <c r="FU128" i="5"/>
  <c r="FU129" i="5"/>
  <c r="FU130" i="5"/>
  <c r="FU131" i="5"/>
  <c r="FU132" i="5"/>
  <c r="FU133" i="5"/>
  <c r="FU134" i="5"/>
  <c r="FU135" i="5"/>
  <c r="FU137" i="5"/>
  <c r="FT75" i="5"/>
  <c r="FT76" i="5"/>
  <c r="FT77" i="5"/>
  <c r="FT78" i="5"/>
  <c r="FT79" i="5"/>
  <c r="FT80" i="5"/>
  <c r="FT81" i="5"/>
  <c r="FT82" i="5"/>
  <c r="FT83" i="5"/>
  <c r="FT84" i="5"/>
  <c r="FT85" i="5"/>
  <c r="FT86" i="5"/>
  <c r="FT87" i="5"/>
  <c r="FT88" i="5"/>
  <c r="FT89" i="5"/>
  <c r="FT90" i="5"/>
  <c r="FT91" i="5"/>
  <c r="FT92" i="5"/>
  <c r="FT93" i="5"/>
  <c r="FT94" i="5"/>
  <c r="FT95" i="5"/>
  <c r="FT96" i="5"/>
  <c r="FT97" i="5"/>
  <c r="FT98" i="5"/>
  <c r="FT99" i="5"/>
  <c r="FT100" i="5"/>
  <c r="FT101" i="5"/>
  <c r="FT102" i="5"/>
  <c r="FT104" i="5"/>
  <c r="FT105" i="5"/>
  <c r="FT106" i="5"/>
  <c r="FT107" i="5"/>
  <c r="FT108" i="5"/>
  <c r="FT109" i="5"/>
  <c r="FT110" i="5"/>
  <c r="FT111" i="5"/>
  <c r="FT112" i="5"/>
  <c r="FT113" i="5"/>
  <c r="FT114" i="5"/>
  <c r="FT115" i="5"/>
  <c r="FT116" i="5"/>
  <c r="FT117" i="5"/>
  <c r="FT118" i="5"/>
  <c r="FT119" i="5"/>
  <c r="FT120" i="5"/>
  <c r="FT121" i="5"/>
  <c r="FT122" i="5"/>
  <c r="FT123" i="5"/>
  <c r="FT124" i="5"/>
  <c r="FT125" i="5"/>
  <c r="FT126" i="5"/>
  <c r="FT127" i="5"/>
  <c r="FT128" i="5"/>
  <c r="FT129" i="5"/>
  <c r="FT130" i="5"/>
  <c r="FT131" i="5"/>
  <c r="FT132" i="5"/>
  <c r="FT133" i="5"/>
  <c r="FT134" i="5"/>
  <c r="FT135" i="5"/>
  <c r="FT137" i="5"/>
  <c r="FS75" i="5"/>
  <c r="FS76" i="5"/>
  <c r="FS77" i="5"/>
  <c r="FS78" i="5"/>
  <c r="FS79" i="5"/>
  <c r="FS80" i="5"/>
  <c r="FS81" i="5"/>
  <c r="FS82" i="5"/>
  <c r="FS83" i="5"/>
  <c r="FS84" i="5"/>
  <c r="FS85" i="5"/>
  <c r="FS86" i="5"/>
  <c r="FS87" i="5"/>
  <c r="FS88" i="5"/>
  <c r="FS89" i="5"/>
  <c r="FS90" i="5"/>
  <c r="FS91" i="5"/>
  <c r="FS92" i="5"/>
  <c r="FS93" i="5"/>
  <c r="FS94" i="5"/>
  <c r="FS95" i="5"/>
  <c r="FS96" i="5"/>
  <c r="FS97" i="5"/>
  <c r="FS98" i="5"/>
  <c r="FS99" i="5"/>
  <c r="FS100" i="5"/>
  <c r="FS101" i="5"/>
  <c r="FS102" i="5"/>
  <c r="FS104" i="5"/>
  <c r="FS105" i="5"/>
  <c r="FS106" i="5"/>
  <c r="FS107" i="5"/>
  <c r="FS108" i="5"/>
  <c r="FS109" i="5"/>
  <c r="FS110" i="5"/>
  <c r="FS111" i="5"/>
  <c r="FS112" i="5"/>
  <c r="FS113" i="5"/>
  <c r="FS114" i="5"/>
  <c r="FS115" i="5"/>
  <c r="FS116" i="5"/>
  <c r="FS117" i="5"/>
  <c r="FS118" i="5"/>
  <c r="FS119" i="5"/>
  <c r="FS120" i="5"/>
  <c r="FS121" i="5"/>
  <c r="FS122" i="5"/>
  <c r="FS123" i="5"/>
  <c r="FS124" i="5"/>
  <c r="FS125" i="5"/>
  <c r="FS126" i="5"/>
  <c r="FS127" i="5"/>
  <c r="FS128" i="5"/>
  <c r="FS129" i="5"/>
  <c r="FS130" i="5"/>
  <c r="FS131" i="5"/>
  <c r="FS132" i="5"/>
  <c r="FS133" i="5"/>
  <c r="FS134" i="5"/>
  <c r="FS135" i="5"/>
  <c r="FS137" i="5"/>
  <c r="FR75" i="5"/>
  <c r="FR76" i="5"/>
  <c r="FR77" i="5"/>
  <c r="FR78" i="5"/>
  <c r="FR79" i="5"/>
  <c r="FR80" i="5"/>
  <c r="FR81" i="5"/>
  <c r="FR82" i="5"/>
  <c r="FR83" i="5"/>
  <c r="FR84" i="5"/>
  <c r="FR85" i="5"/>
  <c r="FR86" i="5"/>
  <c r="FR87" i="5"/>
  <c r="FR88" i="5"/>
  <c r="FR89" i="5"/>
  <c r="FR90" i="5"/>
  <c r="FR91" i="5"/>
  <c r="FR92" i="5"/>
  <c r="FR93" i="5"/>
  <c r="FR94" i="5"/>
  <c r="FR95" i="5"/>
  <c r="FR96" i="5"/>
  <c r="FR97" i="5"/>
  <c r="FR98" i="5"/>
  <c r="FR99" i="5"/>
  <c r="FR100" i="5"/>
  <c r="FR101" i="5"/>
  <c r="FR102" i="5"/>
  <c r="FR104" i="5"/>
  <c r="FR105" i="5"/>
  <c r="FR106" i="5"/>
  <c r="FR107" i="5"/>
  <c r="FR108" i="5"/>
  <c r="FR109" i="5"/>
  <c r="FR110" i="5"/>
  <c r="FR111" i="5"/>
  <c r="FR112" i="5"/>
  <c r="FR113" i="5"/>
  <c r="FR114" i="5"/>
  <c r="FR115" i="5"/>
  <c r="FR116" i="5"/>
  <c r="FR117" i="5"/>
  <c r="FR118" i="5"/>
  <c r="FR119" i="5"/>
  <c r="FR120" i="5"/>
  <c r="FR121" i="5"/>
  <c r="FR122" i="5"/>
  <c r="FR123" i="5"/>
  <c r="FR124" i="5"/>
  <c r="FR125" i="5"/>
  <c r="FR126" i="5"/>
  <c r="FR127" i="5"/>
  <c r="FR128" i="5"/>
  <c r="FR129" i="5"/>
  <c r="FR130" i="5"/>
  <c r="FR131" i="5"/>
  <c r="FR132" i="5"/>
  <c r="FR133" i="5"/>
  <c r="FR134" i="5"/>
  <c r="FR135" i="5"/>
  <c r="FR137" i="5"/>
  <c r="FQ75" i="5"/>
  <c r="FQ76" i="5"/>
  <c r="FQ77" i="5"/>
  <c r="FQ78" i="5"/>
  <c r="FQ79" i="5"/>
  <c r="FQ80" i="5"/>
  <c r="FQ81" i="5"/>
  <c r="FQ82" i="5"/>
  <c r="FQ83" i="5"/>
  <c r="FQ84" i="5"/>
  <c r="FQ85" i="5"/>
  <c r="FQ86" i="5"/>
  <c r="FQ87" i="5"/>
  <c r="FQ88" i="5"/>
  <c r="FQ89" i="5"/>
  <c r="FQ90" i="5"/>
  <c r="FQ91" i="5"/>
  <c r="FQ92" i="5"/>
  <c r="FQ93" i="5"/>
  <c r="FQ94" i="5"/>
  <c r="FQ95" i="5"/>
  <c r="FQ96" i="5"/>
  <c r="FQ97" i="5"/>
  <c r="FQ98" i="5"/>
  <c r="FQ99" i="5"/>
  <c r="FQ100" i="5"/>
  <c r="FQ101" i="5"/>
  <c r="FQ102" i="5"/>
  <c r="FQ104" i="5"/>
  <c r="FQ105" i="5"/>
  <c r="FQ106" i="5"/>
  <c r="FQ107" i="5"/>
  <c r="FQ108" i="5"/>
  <c r="FQ109" i="5"/>
  <c r="FQ110" i="5"/>
  <c r="FQ111" i="5"/>
  <c r="FQ112" i="5"/>
  <c r="FQ113" i="5"/>
  <c r="FQ114" i="5"/>
  <c r="FQ115" i="5"/>
  <c r="FQ116" i="5"/>
  <c r="FQ117" i="5"/>
  <c r="FQ118" i="5"/>
  <c r="FQ119" i="5"/>
  <c r="FQ120" i="5"/>
  <c r="FQ121" i="5"/>
  <c r="FQ122" i="5"/>
  <c r="FQ123" i="5"/>
  <c r="FQ124" i="5"/>
  <c r="FQ125" i="5"/>
  <c r="FQ126" i="5"/>
  <c r="FQ127" i="5"/>
  <c r="FQ128" i="5"/>
  <c r="FQ129" i="5"/>
  <c r="FQ130" i="5"/>
  <c r="FQ131" i="5"/>
  <c r="FQ132" i="5"/>
  <c r="FQ133" i="5"/>
  <c r="FQ134" i="5"/>
  <c r="FQ135" i="5"/>
  <c r="FQ137" i="5"/>
  <c r="FP75" i="5"/>
  <c r="FP76" i="5"/>
  <c r="FP77" i="5"/>
  <c r="FP78" i="5"/>
  <c r="FP79" i="5"/>
  <c r="FP80" i="5"/>
  <c r="FP81" i="5"/>
  <c r="FP82" i="5"/>
  <c r="FP83" i="5"/>
  <c r="FP84" i="5"/>
  <c r="FP85" i="5"/>
  <c r="FP86" i="5"/>
  <c r="FP87" i="5"/>
  <c r="FP88" i="5"/>
  <c r="FP89" i="5"/>
  <c r="FP90" i="5"/>
  <c r="FP91" i="5"/>
  <c r="FP92" i="5"/>
  <c r="FP93" i="5"/>
  <c r="FP94" i="5"/>
  <c r="FP95" i="5"/>
  <c r="FP96" i="5"/>
  <c r="FP97" i="5"/>
  <c r="FP98" i="5"/>
  <c r="FP99" i="5"/>
  <c r="FP100" i="5"/>
  <c r="FP101" i="5"/>
  <c r="FP102" i="5"/>
  <c r="FP104" i="5"/>
  <c r="FP105" i="5"/>
  <c r="FP106" i="5"/>
  <c r="FP107" i="5"/>
  <c r="FP108" i="5"/>
  <c r="FP109" i="5"/>
  <c r="FP110" i="5"/>
  <c r="FP111" i="5"/>
  <c r="FP112" i="5"/>
  <c r="FP113" i="5"/>
  <c r="FP114" i="5"/>
  <c r="FP115" i="5"/>
  <c r="FP116" i="5"/>
  <c r="FP117" i="5"/>
  <c r="FP118" i="5"/>
  <c r="FP119" i="5"/>
  <c r="FP120" i="5"/>
  <c r="FP121" i="5"/>
  <c r="FP122" i="5"/>
  <c r="FP123" i="5"/>
  <c r="FP124" i="5"/>
  <c r="FP125" i="5"/>
  <c r="FP126" i="5"/>
  <c r="FP127" i="5"/>
  <c r="FP128" i="5"/>
  <c r="FP129" i="5"/>
  <c r="FP130" i="5"/>
  <c r="FP131" i="5"/>
  <c r="FP132" i="5"/>
  <c r="FP133" i="5"/>
  <c r="FP134" i="5"/>
  <c r="FP135" i="5"/>
  <c r="FP137" i="5"/>
  <c r="FO75" i="5"/>
  <c r="FO76" i="5"/>
  <c r="FO77" i="5"/>
  <c r="FO78" i="5"/>
  <c r="FO79" i="5"/>
  <c r="FO80" i="5"/>
  <c r="FO81" i="5"/>
  <c r="FO82" i="5"/>
  <c r="FO83" i="5"/>
  <c r="FO84" i="5"/>
  <c r="FO85" i="5"/>
  <c r="FO86" i="5"/>
  <c r="FO87" i="5"/>
  <c r="FO88" i="5"/>
  <c r="FO89" i="5"/>
  <c r="FO90" i="5"/>
  <c r="FO91" i="5"/>
  <c r="FO92" i="5"/>
  <c r="FO93" i="5"/>
  <c r="FO94" i="5"/>
  <c r="FO95" i="5"/>
  <c r="FO96" i="5"/>
  <c r="FO97" i="5"/>
  <c r="FO98" i="5"/>
  <c r="FO99" i="5"/>
  <c r="FO100" i="5"/>
  <c r="FO101" i="5"/>
  <c r="FO102" i="5"/>
  <c r="FO104" i="5"/>
  <c r="FO105" i="5"/>
  <c r="FO106" i="5"/>
  <c r="FO107" i="5"/>
  <c r="FO108" i="5"/>
  <c r="FO109" i="5"/>
  <c r="FO110" i="5"/>
  <c r="FO111" i="5"/>
  <c r="FO112" i="5"/>
  <c r="FO113" i="5"/>
  <c r="FO114" i="5"/>
  <c r="FO115" i="5"/>
  <c r="FO116" i="5"/>
  <c r="FO117" i="5"/>
  <c r="FO118" i="5"/>
  <c r="FO119" i="5"/>
  <c r="FO120" i="5"/>
  <c r="FO121" i="5"/>
  <c r="FO122" i="5"/>
  <c r="FO123" i="5"/>
  <c r="FO124" i="5"/>
  <c r="FO125" i="5"/>
  <c r="FO126" i="5"/>
  <c r="FO127" i="5"/>
  <c r="FO128" i="5"/>
  <c r="FO129" i="5"/>
  <c r="FO130" i="5"/>
  <c r="FO131" i="5"/>
  <c r="FO132" i="5"/>
  <c r="FO133" i="5"/>
  <c r="FO134" i="5"/>
  <c r="FO135" i="5"/>
  <c r="FO137" i="5"/>
  <c r="FN75" i="5"/>
  <c r="FN76" i="5"/>
  <c r="FN77" i="5"/>
  <c r="FN78" i="5"/>
  <c r="FN79" i="5"/>
  <c r="FN80" i="5"/>
  <c r="FN81" i="5"/>
  <c r="FN82" i="5"/>
  <c r="FN83" i="5"/>
  <c r="FN84" i="5"/>
  <c r="FN85" i="5"/>
  <c r="FN86" i="5"/>
  <c r="FN87" i="5"/>
  <c r="FN88" i="5"/>
  <c r="FN89" i="5"/>
  <c r="FN90" i="5"/>
  <c r="FN91" i="5"/>
  <c r="FN92" i="5"/>
  <c r="FN93" i="5"/>
  <c r="FN94" i="5"/>
  <c r="FN95" i="5"/>
  <c r="FN96" i="5"/>
  <c r="FN97" i="5"/>
  <c r="FN98" i="5"/>
  <c r="FN99" i="5"/>
  <c r="FN100" i="5"/>
  <c r="FN101" i="5"/>
  <c r="FN102" i="5"/>
  <c r="FN104" i="5"/>
  <c r="FN105" i="5"/>
  <c r="FN106" i="5"/>
  <c r="FN107" i="5"/>
  <c r="FN108" i="5"/>
  <c r="FN109" i="5"/>
  <c r="FN110" i="5"/>
  <c r="FN111" i="5"/>
  <c r="FN112" i="5"/>
  <c r="FN113" i="5"/>
  <c r="FN114" i="5"/>
  <c r="FN115" i="5"/>
  <c r="FN116" i="5"/>
  <c r="FN117" i="5"/>
  <c r="FN118" i="5"/>
  <c r="FN119" i="5"/>
  <c r="FN120" i="5"/>
  <c r="FN121" i="5"/>
  <c r="FN122" i="5"/>
  <c r="FN123" i="5"/>
  <c r="FN124" i="5"/>
  <c r="FN125" i="5"/>
  <c r="FN126" i="5"/>
  <c r="FN127" i="5"/>
  <c r="FN128" i="5"/>
  <c r="FN129" i="5"/>
  <c r="FN130" i="5"/>
  <c r="FN131" i="5"/>
  <c r="FN132" i="5"/>
  <c r="FN133" i="5"/>
  <c r="FN134" i="5"/>
  <c r="FN135" i="5"/>
  <c r="FN137" i="5"/>
  <c r="FM75" i="5"/>
  <c r="FM76" i="5"/>
  <c r="FM77" i="5"/>
  <c r="FM78" i="5"/>
  <c r="FM79" i="5"/>
  <c r="FM80" i="5"/>
  <c r="FM81" i="5"/>
  <c r="FM82" i="5"/>
  <c r="FM83" i="5"/>
  <c r="FM84" i="5"/>
  <c r="FM85" i="5"/>
  <c r="FM86" i="5"/>
  <c r="FM87" i="5"/>
  <c r="FM88" i="5"/>
  <c r="FM89" i="5"/>
  <c r="FM90" i="5"/>
  <c r="FM91" i="5"/>
  <c r="FM92" i="5"/>
  <c r="FM93" i="5"/>
  <c r="FM94" i="5"/>
  <c r="FM95" i="5"/>
  <c r="FM96" i="5"/>
  <c r="FM97" i="5"/>
  <c r="FM98" i="5"/>
  <c r="FM99" i="5"/>
  <c r="FM100" i="5"/>
  <c r="FM101" i="5"/>
  <c r="FM102" i="5"/>
  <c r="FM104" i="5"/>
  <c r="FM105" i="5"/>
  <c r="FM106" i="5"/>
  <c r="FM107" i="5"/>
  <c r="FM108" i="5"/>
  <c r="FM109" i="5"/>
  <c r="FM110" i="5"/>
  <c r="FM111" i="5"/>
  <c r="FM112" i="5"/>
  <c r="FM113" i="5"/>
  <c r="FM114" i="5"/>
  <c r="FM115" i="5"/>
  <c r="FM116" i="5"/>
  <c r="FM117" i="5"/>
  <c r="FM118" i="5"/>
  <c r="FM119" i="5"/>
  <c r="FM120" i="5"/>
  <c r="FM121" i="5"/>
  <c r="FM122" i="5"/>
  <c r="FM123" i="5"/>
  <c r="FM124" i="5"/>
  <c r="FM125" i="5"/>
  <c r="FM126" i="5"/>
  <c r="FM127" i="5"/>
  <c r="FM128" i="5"/>
  <c r="FM129" i="5"/>
  <c r="FM130" i="5"/>
  <c r="FM131" i="5"/>
  <c r="FM132" i="5"/>
  <c r="FM133" i="5"/>
  <c r="FM134" i="5"/>
  <c r="FM135" i="5"/>
  <c r="FM137" i="5"/>
  <c r="FL75" i="5"/>
  <c r="FL76" i="5"/>
  <c r="FL77" i="5"/>
  <c r="FL78" i="5"/>
  <c r="FL79" i="5"/>
  <c r="FL80" i="5"/>
  <c r="FL81" i="5"/>
  <c r="FL82" i="5"/>
  <c r="FL83" i="5"/>
  <c r="FL84" i="5"/>
  <c r="FL85" i="5"/>
  <c r="FL86" i="5"/>
  <c r="FL87" i="5"/>
  <c r="FL88" i="5"/>
  <c r="FL89" i="5"/>
  <c r="FL90" i="5"/>
  <c r="FL91" i="5"/>
  <c r="FL92" i="5"/>
  <c r="FL93" i="5"/>
  <c r="FL94" i="5"/>
  <c r="FL95" i="5"/>
  <c r="FL96" i="5"/>
  <c r="FL97" i="5"/>
  <c r="FL98" i="5"/>
  <c r="FL99" i="5"/>
  <c r="FL100" i="5"/>
  <c r="FL101" i="5"/>
  <c r="FL102" i="5"/>
  <c r="FL104" i="5"/>
  <c r="FL105" i="5"/>
  <c r="FL106" i="5"/>
  <c r="FL107" i="5"/>
  <c r="FL108" i="5"/>
  <c r="FL109" i="5"/>
  <c r="FL110" i="5"/>
  <c r="FL111" i="5"/>
  <c r="FL112" i="5"/>
  <c r="FL113" i="5"/>
  <c r="FL114" i="5"/>
  <c r="FL115" i="5"/>
  <c r="FL116" i="5"/>
  <c r="FL117" i="5"/>
  <c r="FL118" i="5"/>
  <c r="FL119" i="5"/>
  <c r="FL120" i="5"/>
  <c r="FL121" i="5"/>
  <c r="FL122" i="5"/>
  <c r="FL123" i="5"/>
  <c r="FL124" i="5"/>
  <c r="FL125" i="5"/>
  <c r="FL126" i="5"/>
  <c r="FL127" i="5"/>
  <c r="FL128" i="5"/>
  <c r="FL129" i="5"/>
  <c r="FL130" i="5"/>
  <c r="FL131" i="5"/>
  <c r="FL132" i="5"/>
  <c r="FL133" i="5"/>
  <c r="FL134" i="5"/>
  <c r="FL135" i="5"/>
  <c r="FL137" i="5"/>
  <c r="FK75" i="5"/>
  <c r="FK76" i="5"/>
  <c r="FK77" i="5"/>
  <c r="FK78" i="5"/>
  <c r="FK79" i="5"/>
  <c r="FK80" i="5"/>
  <c r="FK81" i="5"/>
  <c r="FK82" i="5"/>
  <c r="FK83" i="5"/>
  <c r="FK84" i="5"/>
  <c r="FK85" i="5"/>
  <c r="FK86" i="5"/>
  <c r="FK87" i="5"/>
  <c r="FK88" i="5"/>
  <c r="FK89" i="5"/>
  <c r="FK90" i="5"/>
  <c r="FK91" i="5"/>
  <c r="FK92" i="5"/>
  <c r="FK93" i="5"/>
  <c r="FK94" i="5"/>
  <c r="FK95" i="5"/>
  <c r="FK96" i="5"/>
  <c r="FK97" i="5"/>
  <c r="FK98" i="5"/>
  <c r="FK99" i="5"/>
  <c r="FK100" i="5"/>
  <c r="FK101" i="5"/>
  <c r="FK102" i="5"/>
  <c r="FK104" i="5"/>
  <c r="FK105" i="5"/>
  <c r="FK106" i="5"/>
  <c r="FK107" i="5"/>
  <c r="FK108" i="5"/>
  <c r="FK109" i="5"/>
  <c r="FK110" i="5"/>
  <c r="FK111" i="5"/>
  <c r="FK112" i="5"/>
  <c r="FK113" i="5"/>
  <c r="FK114" i="5"/>
  <c r="FK115" i="5"/>
  <c r="FK116" i="5"/>
  <c r="FK117" i="5"/>
  <c r="FK118" i="5"/>
  <c r="FK119" i="5"/>
  <c r="FK120" i="5"/>
  <c r="FK121" i="5"/>
  <c r="FK122" i="5"/>
  <c r="FK123" i="5"/>
  <c r="FK124" i="5"/>
  <c r="FK125" i="5"/>
  <c r="FK126" i="5"/>
  <c r="FK127" i="5"/>
  <c r="FK128" i="5"/>
  <c r="FK129" i="5"/>
  <c r="FK130" i="5"/>
  <c r="FK131" i="5"/>
  <c r="FK132" i="5"/>
  <c r="FK133" i="5"/>
  <c r="FK134" i="5"/>
  <c r="FK135" i="5"/>
  <c r="FK137" i="5"/>
  <c r="FJ75" i="5"/>
  <c r="FJ76" i="5"/>
  <c r="FJ77" i="5"/>
  <c r="FJ78" i="5"/>
  <c r="FJ79" i="5"/>
  <c r="FJ80" i="5"/>
  <c r="FJ81" i="5"/>
  <c r="FJ82" i="5"/>
  <c r="FJ83" i="5"/>
  <c r="FJ84" i="5"/>
  <c r="FJ85" i="5"/>
  <c r="FJ86" i="5"/>
  <c r="FJ87" i="5"/>
  <c r="FJ88" i="5"/>
  <c r="FJ89" i="5"/>
  <c r="FJ90" i="5"/>
  <c r="FJ91" i="5"/>
  <c r="FJ92" i="5"/>
  <c r="FJ93" i="5"/>
  <c r="FJ94" i="5"/>
  <c r="FJ95" i="5"/>
  <c r="FJ96" i="5"/>
  <c r="FJ97" i="5"/>
  <c r="FJ98" i="5"/>
  <c r="FJ99" i="5"/>
  <c r="FJ100" i="5"/>
  <c r="FJ101" i="5"/>
  <c r="FJ102" i="5"/>
  <c r="FJ104" i="5"/>
  <c r="FJ105" i="5"/>
  <c r="FJ106" i="5"/>
  <c r="FJ107" i="5"/>
  <c r="FJ108" i="5"/>
  <c r="FJ109" i="5"/>
  <c r="FJ110" i="5"/>
  <c r="FJ111" i="5"/>
  <c r="FJ112" i="5"/>
  <c r="FJ113" i="5"/>
  <c r="FJ114" i="5"/>
  <c r="FJ115" i="5"/>
  <c r="FJ116" i="5"/>
  <c r="FJ117" i="5"/>
  <c r="FJ118" i="5"/>
  <c r="FJ119" i="5"/>
  <c r="FJ120" i="5"/>
  <c r="FJ121" i="5"/>
  <c r="FJ122" i="5"/>
  <c r="FJ123" i="5"/>
  <c r="FJ124" i="5"/>
  <c r="FJ125" i="5"/>
  <c r="FJ126" i="5"/>
  <c r="FJ127" i="5"/>
  <c r="FJ128" i="5"/>
  <c r="FJ129" i="5"/>
  <c r="FJ130" i="5"/>
  <c r="FJ131" i="5"/>
  <c r="FJ132" i="5"/>
  <c r="FJ133" i="5"/>
  <c r="FJ134" i="5"/>
  <c r="FJ135" i="5"/>
  <c r="FJ137" i="5"/>
  <c r="FI75" i="5"/>
  <c r="FI76" i="5"/>
  <c r="FI77" i="5"/>
  <c r="FI78" i="5"/>
  <c r="FI79" i="5"/>
  <c r="FI80" i="5"/>
  <c r="FI81" i="5"/>
  <c r="FI82" i="5"/>
  <c r="FI83" i="5"/>
  <c r="FI84" i="5"/>
  <c r="FI85" i="5"/>
  <c r="FI86" i="5"/>
  <c r="FI87" i="5"/>
  <c r="FI88" i="5"/>
  <c r="FI89" i="5"/>
  <c r="FI90" i="5"/>
  <c r="FI91" i="5"/>
  <c r="FI92" i="5"/>
  <c r="FI93" i="5"/>
  <c r="FI94" i="5"/>
  <c r="FI95" i="5"/>
  <c r="FI96" i="5"/>
  <c r="FI97" i="5"/>
  <c r="FI98" i="5"/>
  <c r="FI99" i="5"/>
  <c r="FI100" i="5"/>
  <c r="FI101" i="5"/>
  <c r="FI102" i="5"/>
  <c r="FI104" i="5"/>
  <c r="FI105" i="5"/>
  <c r="FI106" i="5"/>
  <c r="FI107" i="5"/>
  <c r="FI108" i="5"/>
  <c r="FI109" i="5"/>
  <c r="FI110" i="5"/>
  <c r="FI111" i="5"/>
  <c r="FI112" i="5"/>
  <c r="FI113" i="5"/>
  <c r="FI114" i="5"/>
  <c r="FI115" i="5"/>
  <c r="FI116" i="5"/>
  <c r="FI117" i="5"/>
  <c r="FI118" i="5"/>
  <c r="FI119" i="5"/>
  <c r="FI120" i="5"/>
  <c r="FI121" i="5"/>
  <c r="FI122" i="5"/>
  <c r="FI123" i="5"/>
  <c r="FI124" i="5"/>
  <c r="FI125" i="5"/>
  <c r="FI126" i="5"/>
  <c r="FI127" i="5"/>
  <c r="FI128" i="5"/>
  <c r="FI129" i="5"/>
  <c r="FI130" i="5"/>
  <c r="FI131" i="5"/>
  <c r="FI132" i="5"/>
  <c r="FI133" i="5"/>
  <c r="FI134" i="5"/>
  <c r="FI135" i="5"/>
  <c r="FI137" i="5"/>
  <c r="FH75" i="5"/>
  <c r="FH76" i="5"/>
  <c r="FH77" i="5"/>
  <c r="FH78" i="5"/>
  <c r="FH79" i="5"/>
  <c r="FH80" i="5"/>
  <c r="FH81" i="5"/>
  <c r="FH82" i="5"/>
  <c r="FH83" i="5"/>
  <c r="FH84" i="5"/>
  <c r="FH85" i="5"/>
  <c r="FH86" i="5"/>
  <c r="FH87" i="5"/>
  <c r="FH88" i="5"/>
  <c r="FH89" i="5"/>
  <c r="FH90" i="5"/>
  <c r="FH91" i="5"/>
  <c r="FH92" i="5"/>
  <c r="FH93" i="5"/>
  <c r="FH94" i="5"/>
  <c r="FH95" i="5"/>
  <c r="FH96" i="5"/>
  <c r="FH97" i="5"/>
  <c r="FH98" i="5"/>
  <c r="FH99" i="5"/>
  <c r="FH100" i="5"/>
  <c r="FH101" i="5"/>
  <c r="FH102" i="5"/>
  <c r="FH104" i="5"/>
  <c r="FH105" i="5"/>
  <c r="FH106" i="5"/>
  <c r="FH107" i="5"/>
  <c r="FH108" i="5"/>
  <c r="FH109" i="5"/>
  <c r="FH110" i="5"/>
  <c r="FH111" i="5"/>
  <c r="FH112" i="5"/>
  <c r="FH113" i="5"/>
  <c r="FH114" i="5"/>
  <c r="FH115" i="5"/>
  <c r="FH116" i="5"/>
  <c r="FH117" i="5"/>
  <c r="FH118" i="5"/>
  <c r="FH119" i="5"/>
  <c r="FH120" i="5"/>
  <c r="FH121" i="5"/>
  <c r="FH122" i="5"/>
  <c r="FH123" i="5"/>
  <c r="FH124" i="5"/>
  <c r="FH125" i="5"/>
  <c r="FH126" i="5"/>
  <c r="FH127" i="5"/>
  <c r="FH128" i="5"/>
  <c r="FH129" i="5"/>
  <c r="FH130" i="5"/>
  <c r="FH131" i="5"/>
  <c r="FH132" i="5"/>
  <c r="FH133" i="5"/>
  <c r="FH134" i="5"/>
  <c r="FH135" i="5"/>
  <c r="FH137" i="5"/>
  <c r="FG75" i="5"/>
  <c r="FG76" i="5"/>
  <c r="FG77" i="5"/>
  <c r="FG78" i="5"/>
  <c r="FG79" i="5"/>
  <c r="FG80" i="5"/>
  <c r="FG81" i="5"/>
  <c r="FG82" i="5"/>
  <c r="FG83" i="5"/>
  <c r="FG84" i="5"/>
  <c r="FG85" i="5"/>
  <c r="FG86" i="5"/>
  <c r="FG87" i="5"/>
  <c r="FG88" i="5"/>
  <c r="FG89" i="5"/>
  <c r="FG90" i="5"/>
  <c r="FG91" i="5"/>
  <c r="FG92" i="5"/>
  <c r="FG93" i="5"/>
  <c r="FG94" i="5"/>
  <c r="FG95" i="5"/>
  <c r="FG96" i="5"/>
  <c r="FG97" i="5"/>
  <c r="FG98" i="5"/>
  <c r="FG99" i="5"/>
  <c r="FG100" i="5"/>
  <c r="FG101" i="5"/>
  <c r="FG102" i="5"/>
  <c r="FG104" i="5"/>
  <c r="FG105" i="5"/>
  <c r="FG106" i="5"/>
  <c r="FG107" i="5"/>
  <c r="FG108" i="5"/>
  <c r="FG109" i="5"/>
  <c r="FG110" i="5"/>
  <c r="FG111" i="5"/>
  <c r="FG112" i="5"/>
  <c r="FG113" i="5"/>
  <c r="FG114" i="5"/>
  <c r="FG115" i="5"/>
  <c r="FG116" i="5"/>
  <c r="FG117" i="5"/>
  <c r="FG118" i="5"/>
  <c r="FG119" i="5"/>
  <c r="FG120" i="5"/>
  <c r="FG121" i="5"/>
  <c r="FG122" i="5"/>
  <c r="FG123" i="5"/>
  <c r="FG124" i="5"/>
  <c r="FG125" i="5"/>
  <c r="FG126" i="5"/>
  <c r="FG127" i="5"/>
  <c r="FG128" i="5"/>
  <c r="FG129" i="5"/>
  <c r="FG130" i="5"/>
  <c r="FG131" i="5"/>
  <c r="FG132" i="5"/>
  <c r="FG133" i="5"/>
  <c r="FG134" i="5"/>
  <c r="FG135" i="5"/>
  <c r="FG137" i="5"/>
  <c r="FF75" i="5"/>
  <c r="FF76" i="5"/>
  <c r="FF77" i="5"/>
  <c r="FF78" i="5"/>
  <c r="FF79" i="5"/>
  <c r="FF80" i="5"/>
  <c r="FF81" i="5"/>
  <c r="FF82" i="5"/>
  <c r="FF83" i="5"/>
  <c r="FF84" i="5"/>
  <c r="FF85" i="5"/>
  <c r="FF86" i="5"/>
  <c r="FF87" i="5"/>
  <c r="FF88" i="5"/>
  <c r="FF89" i="5"/>
  <c r="FF90" i="5"/>
  <c r="FF91" i="5"/>
  <c r="FF92" i="5"/>
  <c r="FF93" i="5"/>
  <c r="FF94" i="5"/>
  <c r="FF95" i="5"/>
  <c r="FF96" i="5"/>
  <c r="FF97" i="5"/>
  <c r="FF98" i="5"/>
  <c r="FF99" i="5"/>
  <c r="FF100" i="5"/>
  <c r="FF101" i="5"/>
  <c r="FF102" i="5"/>
  <c r="FF104" i="5"/>
  <c r="FF105" i="5"/>
  <c r="FF106" i="5"/>
  <c r="FF107" i="5"/>
  <c r="FF108" i="5"/>
  <c r="FF109" i="5"/>
  <c r="FF110" i="5"/>
  <c r="FF111" i="5"/>
  <c r="FF112" i="5"/>
  <c r="FF113" i="5"/>
  <c r="FF114" i="5"/>
  <c r="FF115" i="5"/>
  <c r="FF116" i="5"/>
  <c r="FF117" i="5"/>
  <c r="FF118" i="5"/>
  <c r="FF119" i="5"/>
  <c r="FF120" i="5"/>
  <c r="FF121" i="5"/>
  <c r="FF122" i="5"/>
  <c r="FF123" i="5"/>
  <c r="FF124" i="5"/>
  <c r="FF125" i="5"/>
  <c r="FF126" i="5"/>
  <c r="FF127" i="5"/>
  <c r="FF128" i="5"/>
  <c r="FF129" i="5"/>
  <c r="FF130" i="5"/>
  <c r="FF131" i="5"/>
  <c r="FF132" i="5"/>
  <c r="FF133" i="5"/>
  <c r="FF134" i="5"/>
  <c r="FF135" i="5"/>
  <c r="FF137" i="5"/>
  <c r="FE75" i="5"/>
  <c r="FE76" i="5"/>
  <c r="FE77" i="5"/>
  <c r="FE78" i="5"/>
  <c r="FE79" i="5"/>
  <c r="FE80" i="5"/>
  <c r="FE81" i="5"/>
  <c r="FE82" i="5"/>
  <c r="FE83" i="5"/>
  <c r="FE84" i="5"/>
  <c r="FE85" i="5"/>
  <c r="FE86" i="5"/>
  <c r="FE87" i="5"/>
  <c r="FE88" i="5"/>
  <c r="FE89" i="5"/>
  <c r="FE90" i="5"/>
  <c r="FE91" i="5"/>
  <c r="FE92" i="5"/>
  <c r="FE93" i="5"/>
  <c r="FE94" i="5"/>
  <c r="FE95" i="5"/>
  <c r="FE96" i="5"/>
  <c r="FE97" i="5"/>
  <c r="FE98" i="5"/>
  <c r="FE99" i="5"/>
  <c r="FE100" i="5"/>
  <c r="FE101" i="5"/>
  <c r="FE102" i="5"/>
  <c r="FE104" i="5"/>
  <c r="FE105" i="5"/>
  <c r="FE106" i="5"/>
  <c r="FE107" i="5"/>
  <c r="FE108" i="5"/>
  <c r="FE109" i="5"/>
  <c r="FE110" i="5"/>
  <c r="FE111" i="5"/>
  <c r="FE112" i="5"/>
  <c r="FE113" i="5"/>
  <c r="FE114" i="5"/>
  <c r="FE115" i="5"/>
  <c r="FE116" i="5"/>
  <c r="FE117" i="5"/>
  <c r="FE118" i="5"/>
  <c r="FE119" i="5"/>
  <c r="FE120" i="5"/>
  <c r="FE121" i="5"/>
  <c r="FE122" i="5"/>
  <c r="FE123" i="5"/>
  <c r="FE124" i="5"/>
  <c r="FE125" i="5"/>
  <c r="FE126" i="5"/>
  <c r="FE127" i="5"/>
  <c r="FE128" i="5"/>
  <c r="FE129" i="5"/>
  <c r="FE130" i="5"/>
  <c r="FE131" i="5"/>
  <c r="FE132" i="5"/>
  <c r="FE133" i="5"/>
  <c r="FE134" i="5"/>
  <c r="FE135" i="5"/>
  <c r="FE137" i="5"/>
  <c r="FD75" i="5"/>
  <c r="FD76" i="5"/>
  <c r="FD77" i="5"/>
  <c r="FD78" i="5"/>
  <c r="FD79" i="5"/>
  <c r="FD80" i="5"/>
  <c r="FD81" i="5"/>
  <c r="FD82" i="5"/>
  <c r="FD83" i="5"/>
  <c r="FD84" i="5"/>
  <c r="FD85" i="5"/>
  <c r="FD86" i="5"/>
  <c r="FD87" i="5"/>
  <c r="FD88" i="5"/>
  <c r="FD89" i="5"/>
  <c r="FD90" i="5"/>
  <c r="FD91" i="5"/>
  <c r="FD92" i="5"/>
  <c r="FD93" i="5"/>
  <c r="FD94" i="5"/>
  <c r="FD95" i="5"/>
  <c r="FD96" i="5"/>
  <c r="FD97" i="5"/>
  <c r="FD98" i="5"/>
  <c r="FD99" i="5"/>
  <c r="FD100" i="5"/>
  <c r="FD101" i="5"/>
  <c r="FD102" i="5"/>
  <c r="FD104" i="5"/>
  <c r="FD105" i="5"/>
  <c r="FD106" i="5"/>
  <c r="FD107" i="5"/>
  <c r="FD108" i="5"/>
  <c r="FD109" i="5"/>
  <c r="FD110" i="5"/>
  <c r="FD111" i="5"/>
  <c r="FD112" i="5"/>
  <c r="FD113" i="5"/>
  <c r="FD114" i="5"/>
  <c r="FD115" i="5"/>
  <c r="FD116" i="5"/>
  <c r="FD117" i="5"/>
  <c r="FD118" i="5"/>
  <c r="FD119" i="5"/>
  <c r="FD120" i="5"/>
  <c r="FD121" i="5"/>
  <c r="FD122" i="5"/>
  <c r="FD123" i="5"/>
  <c r="FD124" i="5"/>
  <c r="FD125" i="5"/>
  <c r="FD126" i="5"/>
  <c r="FD127" i="5"/>
  <c r="FD128" i="5"/>
  <c r="FD129" i="5"/>
  <c r="FD130" i="5"/>
  <c r="FD131" i="5"/>
  <c r="FD132" i="5"/>
  <c r="FD133" i="5"/>
  <c r="FD134" i="5"/>
  <c r="FD135" i="5"/>
  <c r="FD137" i="5"/>
  <c r="FC75" i="5"/>
  <c r="FC76" i="5"/>
  <c r="FC77" i="5"/>
  <c r="FC78" i="5"/>
  <c r="FC79" i="5"/>
  <c r="FC80" i="5"/>
  <c r="FC81" i="5"/>
  <c r="FC82" i="5"/>
  <c r="FC83" i="5"/>
  <c r="FC84" i="5"/>
  <c r="FC85" i="5"/>
  <c r="FC86" i="5"/>
  <c r="FC87" i="5"/>
  <c r="FC88" i="5"/>
  <c r="FC89" i="5"/>
  <c r="FC90" i="5"/>
  <c r="FC91" i="5"/>
  <c r="FC92" i="5"/>
  <c r="FC93" i="5"/>
  <c r="FC94" i="5"/>
  <c r="FC95" i="5"/>
  <c r="FC96" i="5"/>
  <c r="FC97" i="5"/>
  <c r="FC98" i="5"/>
  <c r="FC99" i="5"/>
  <c r="FC100" i="5"/>
  <c r="FC101" i="5"/>
  <c r="FC102" i="5"/>
  <c r="FC104" i="5"/>
  <c r="FC105" i="5"/>
  <c r="FC106" i="5"/>
  <c r="FC107" i="5"/>
  <c r="FC108" i="5"/>
  <c r="FC109" i="5"/>
  <c r="FC110" i="5"/>
  <c r="FC111" i="5"/>
  <c r="FC112" i="5"/>
  <c r="FC113" i="5"/>
  <c r="FC114" i="5"/>
  <c r="FC115" i="5"/>
  <c r="FC116" i="5"/>
  <c r="FC117" i="5"/>
  <c r="FC118" i="5"/>
  <c r="FC119" i="5"/>
  <c r="FC120" i="5"/>
  <c r="FC121" i="5"/>
  <c r="FC122" i="5"/>
  <c r="FC123" i="5"/>
  <c r="FC124" i="5"/>
  <c r="FC125" i="5"/>
  <c r="FC126" i="5"/>
  <c r="FC127" i="5"/>
  <c r="FC128" i="5"/>
  <c r="FC129" i="5"/>
  <c r="FC130" i="5"/>
  <c r="FC131" i="5"/>
  <c r="FC132" i="5"/>
  <c r="FC133" i="5"/>
  <c r="FC134" i="5"/>
  <c r="FC135" i="5"/>
  <c r="FC137" i="5"/>
  <c r="FB75" i="5"/>
  <c r="FB76" i="5"/>
  <c r="FB77" i="5"/>
  <c r="FB78" i="5"/>
  <c r="FB79" i="5"/>
  <c r="FB80" i="5"/>
  <c r="FB81" i="5"/>
  <c r="FB82" i="5"/>
  <c r="FB83" i="5"/>
  <c r="FB84" i="5"/>
  <c r="FB85" i="5"/>
  <c r="FB86" i="5"/>
  <c r="FB87" i="5"/>
  <c r="FB88" i="5"/>
  <c r="FB89" i="5"/>
  <c r="FB90" i="5"/>
  <c r="FB91" i="5"/>
  <c r="FB92" i="5"/>
  <c r="FB93" i="5"/>
  <c r="FB94" i="5"/>
  <c r="FB95" i="5"/>
  <c r="FB96" i="5"/>
  <c r="FB97" i="5"/>
  <c r="FB98" i="5"/>
  <c r="FB99" i="5"/>
  <c r="FB100" i="5"/>
  <c r="FB101" i="5"/>
  <c r="FB102" i="5"/>
  <c r="FB104" i="5"/>
  <c r="FB105" i="5"/>
  <c r="FB106" i="5"/>
  <c r="FB107" i="5"/>
  <c r="FB108" i="5"/>
  <c r="FB109" i="5"/>
  <c r="FB110" i="5"/>
  <c r="FB111" i="5"/>
  <c r="FB112" i="5"/>
  <c r="FB113" i="5"/>
  <c r="FB114" i="5"/>
  <c r="FB115" i="5"/>
  <c r="FB116" i="5"/>
  <c r="FB117" i="5"/>
  <c r="FB118" i="5"/>
  <c r="FB119" i="5"/>
  <c r="FB120" i="5"/>
  <c r="FB121" i="5"/>
  <c r="FB122" i="5"/>
  <c r="FB123" i="5"/>
  <c r="FB124" i="5"/>
  <c r="FB125" i="5"/>
  <c r="FB126" i="5"/>
  <c r="FB127" i="5"/>
  <c r="FB128" i="5"/>
  <c r="FB129" i="5"/>
  <c r="FB130" i="5"/>
  <c r="FB131" i="5"/>
  <c r="FB132" i="5"/>
  <c r="FB133" i="5"/>
  <c r="FB134" i="5"/>
  <c r="FB135" i="5"/>
  <c r="FB137" i="5"/>
  <c r="FA75" i="5"/>
  <c r="FA76" i="5"/>
  <c r="FA77" i="5"/>
  <c r="FA78" i="5"/>
  <c r="FA79" i="5"/>
  <c r="FA80" i="5"/>
  <c r="FA81" i="5"/>
  <c r="FA82" i="5"/>
  <c r="FA83" i="5"/>
  <c r="FA84" i="5"/>
  <c r="FA85" i="5"/>
  <c r="FA86" i="5"/>
  <c r="FA87" i="5"/>
  <c r="FA88" i="5"/>
  <c r="FA89" i="5"/>
  <c r="FA90" i="5"/>
  <c r="FA91" i="5"/>
  <c r="FA92" i="5"/>
  <c r="FA93" i="5"/>
  <c r="FA94" i="5"/>
  <c r="FA95" i="5"/>
  <c r="FA96" i="5"/>
  <c r="FA97" i="5"/>
  <c r="FA98" i="5"/>
  <c r="FA99" i="5"/>
  <c r="FA100" i="5"/>
  <c r="FA101" i="5"/>
  <c r="FA102" i="5"/>
  <c r="FA104" i="5"/>
  <c r="FA105" i="5"/>
  <c r="FA106" i="5"/>
  <c r="FA107" i="5"/>
  <c r="FA108" i="5"/>
  <c r="FA109" i="5"/>
  <c r="FA110" i="5"/>
  <c r="FA111" i="5"/>
  <c r="FA112" i="5"/>
  <c r="FA113" i="5"/>
  <c r="FA114" i="5"/>
  <c r="FA115" i="5"/>
  <c r="FA116" i="5"/>
  <c r="FA117" i="5"/>
  <c r="FA118" i="5"/>
  <c r="FA119" i="5"/>
  <c r="FA120" i="5"/>
  <c r="FA121" i="5"/>
  <c r="FA122" i="5"/>
  <c r="FA123" i="5"/>
  <c r="FA124" i="5"/>
  <c r="FA125" i="5"/>
  <c r="FA126" i="5"/>
  <c r="FA127" i="5"/>
  <c r="FA128" i="5"/>
  <c r="FA129" i="5"/>
  <c r="FA130" i="5"/>
  <c r="FA131" i="5"/>
  <c r="FA132" i="5"/>
  <c r="FA133" i="5"/>
  <c r="FA134" i="5"/>
  <c r="FA135" i="5"/>
  <c r="FA137" i="5"/>
  <c r="EZ75" i="5"/>
  <c r="EZ76" i="5"/>
  <c r="EZ77" i="5"/>
  <c r="EZ78" i="5"/>
  <c r="EZ79" i="5"/>
  <c r="EZ80" i="5"/>
  <c r="EZ81" i="5"/>
  <c r="EZ82" i="5"/>
  <c r="EZ83" i="5"/>
  <c r="EZ84" i="5"/>
  <c r="EZ85" i="5"/>
  <c r="EZ86" i="5"/>
  <c r="EZ87" i="5"/>
  <c r="EZ88" i="5"/>
  <c r="EZ89" i="5"/>
  <c r="EZ90" i="5"/>
  <c r="EZ91" i="5"/>
  <c r="EZ92" i="5"/>
  <c r="EZ93" i="5"/>
  <c r="EZ94" i="5"/>
  <c r="EZ95" i="5"/>
  <c r="EZ96" i="5"/>
  <c r="EZ97" i="5"/>
  <c r="EZ98" i="5"/>
  <c r="EZ99" i="5"/>
  <c r="EZ100" i="5"/>
  <c r="EZ101" i="5"/>
  <c r="EZ102" i="5"/>
  <c r="EZ104" i="5"/>
  <c r="EZ105" i="5"/>
  <c r="EZ106" i="5"/>
  <c r="EZ107" i="5"/>
  <c r="EZ108" i="5"/>
  <c r="EZ109" i="5"/>
  <c r="EZ110" i="5"/>
  <c r="EZ111" i="5"/>
  <c r="EZ112" i="5"/>
  <c r="EZ113" i="5"/>
  <c r="EZ114" i="5"/>
  <c r="EZ115" i="5"/>
  <c r="EZ116" i="5"/>
  <c r="EZ117" i="5"/>
  <c r="EZ118" i="5"/>
  <c r="EZ119" i="5"/>
  <c r="EZ120" i="5"/>
  <c r="EZ121" i="5"/>
  <c r="EZ122" i="5"/>
  <c r="EZ123" i="5"/>
  <c r="EZ124" i="5"/>
  <c r="EZ125" i="5"/>
  <c r="EZ126" i="5"/>
  <c r="EZ127" i="5"/>
  <c r="EZ128" i="5"/>
  <c r="EZ129" i="5"/>
  <c r="EZ130" i="5"/>
  <c r="EZ131" i="5"/>
  <c r="EZ132" i="5"/>
  <c r="EZ133" i="5"/>
  <c r="EZ134" i="5"/>
  <c r="EZ135" i="5"/>
  <c r="EZ137" i="5"/>
  <c r="EY75" i="5"/>
  <c r="EY76" i="5"/>
  <c r="EY77" i="5"/>
  <c r="EY78" i="5"/>
  <c r="EY79" i="5"/>
  <c r="EY80" i="5"/>
  <c r="EY81" i="5"/>
  <c r="EY82" i="5"/>
  <c r="EY83" i="5"/>
  <c r="EY84" i="5"/>
  <c r="EY85" i="5"/>
  <c r="EY86" i="5"/>
  <c r="EY87" i="5"/>
  <c r="EY88" i="5"/>
  <c r="EY89" i="5"/>
  <c r="EY90" i="5"/>
  <c r="EY91" i="5"/>
  <c r="EY92" i="5"/>
  <c r="EY93" i="5"/>
  <c r="EY94" i="5"/>
  <c r="EY95" i="5"/>
  <c r="EY96" i="5"/>
  <c r="EY97" i="5"/>
  <c r="EY98" i="5"/>
  <c r="EY99" i="5"/>
  <c r="EY100" i="5"/>
  <c r="EY101" i="5"/>
  <c r="EY102" i="5"/>
  <c r="EY104" i="5"/>
  <c r="EY105" i="5"/>
  <c r="EY106" i="5"/>
  <c r="EY107" i="5"/>
  <c r="EY108" i="5"/>
  <c r="EY109" i="5"/>
  <c r="EY110" i="5"/>
  <c r="EY111" i="5"/>
  <c r="EY112" i="5"/>
  <c r="EY113" i="5"/>
  <c r="EY114" i="5"/>
  <c r="EY115" i="5"/>
  <c r="EY116" i="5"/>
  <c r="EY117" i="5"/>
  <c r="EY118" i="5"/>
  <c r="EY119" i="5"/>
  <c r="EY120" i="5"/>
  <c r="EY121" i="5"/>
  <c r="EY122" i="5"/>
  <c r="EY123" i="5"/>
  <c r="EY124" i="5"/>
  <c r="EY125" i="5"/>
  <c r="EY126" i="5"/>
  <c r="EY127" i="5"/>
  <c r="EY128" i="5"/>
  <c r="EY129" i="5"/>
  <c r="EY130" i="5"/>
  <c r="EY131" i="5"/>
  <c r="EY132" i="5"/>
  <c r="EY133" i="5"/>
  <c r="EY134" i="5"/>
  <c r="EY135" i="5"/>
  <c r="EY137" i="5"/>
  <c r="EX75" i="5"/>
  <c r="EX76" i="5"/>
  <c r="EX77" i="5"/>
  <c r="EX78" i="5"/>
  <c r="EX79" i="5"/>
  <c r="EX80" i="5"/>
  <c r="EX81" i="5"/>
  <c r="EX82" i="5"/>
  <c r="EX83" i="5"/>
  <c r="EX84" i="5"/>
  <c r="EX85" i="5"/>
  <c r="EX86" i="5"/>
  <c r="EX87" i="5"/>
  <c r="EX88" i="5"/>
  <c r="EX89" i="5"/>
  <c r="EX90" i="5"/>
  <c r="EX91" i="5"/>
  <c r="EX92" i="5"/>
  <c r="EX93" i="5"/>
  <c r="EX94" i="5"/>
  <c r="EX95" i="5"/>
  <c r="EX96" i="5"/>
  <c r="EX97" i="5"/>
  <c r="EX98" i="5"/>
  <c r="EX99" i="5"/>
  <c r="EX100" i="5"/>
  <c r="EX101" i="5"/>
  <c r="EX102" i="5"/>
  <c r="EX104" i="5"/>
  <c r="EX105" i="5"/>
  <c r="EX106" i="5"/>
  <c r="EX107" i="5"/>
  <c r="EX108" i="5"/>
  <c r="EX109" i="5"/>
  <c r="EX110" i="5"/>
  <c r="EX111" i="5"/>
  <c r="EX112" i="5"/>
  <c r="EX113" i="5"/>
  <c r="EX114" i="5"/>
  <c r="EX115" i="5"/>
  <c r="EX116" i="5"/>
  <c r="EX117" i="5"/>
  <c r="EX118" i="5"/>
  <c r="EX119" i="5"/>
  <c r="EX120" i="5"/>
  <c r="EX121" i="5"/>
  <c r="EX122" i="5"/>
  <c r="EX123" i="5"/>
  <c r="EX124" i="5"/>
  <c r="EX125" i="5"/>
  <c r="EX126" i="5"/>
  <c r="EX127" i="5"/>
  <c r="EX128" i="5"/>
  <c r="EX129" i="5"/>
  <c r="EX130" i="5"/>
  <c r="EX131" i="5"/>
  <c r="EX132" i="5"/>
  <c r="EX133" i="5"/>
  <c r="EX134" i="5"/>
  <c r="EX135" i="5"/>
  <c r="EX137" i="5"/>
  <c r="EW75" i="5"/>
  <c r="EW76" i="5"/>
  <c r="EW77" i="5"/>
  <c r="EW78" i="5"/>
  <c r="EW79" i="5"/>
  <c r="EW80" i="5"/>
  <c r="EW81" i="5"/>
  <c r="EW82" i="5"/>
  <c r="EW83" i="5"/>
  <c r="EW84" i="5"/>
  <c r="EW85" i="5"/>
  <c r="EW86" i="5"/>
  <c r="EW87" i="5"/>
  <c r="EW88" i="5"/>
  <c r="EW89" i="5"/>
  <c r="EW90" i="5"/>
  <c r="EW91" i="5"/>
  <c r="EW92" i="5"/>
  <c r="EW93" i="5"/>
  <c r="EW94" i="5"/>
  <c r="EW95" i="5"/>
  <c r="EW96" i="5"/>
  <c r="EW97" i="5"/>
  <c r="EW98" i="5"/>
  <c r="EW99" i="5"/>
  <c r="EW100" i="5"/>
  <c r="EW101" i="5"/>
  <c r="EW102" i="5"/>
  <c r="EW104" i="5"/>
  <c r="EW105" i="5"/>
  <c r="EW106" i="5"/>
  <c r="EW107" i="5"/>
  <c r="EW108" i="5"/>
  <c r="EW109" i="5"/>
  <c r="EW110" i="5"/>
  <c r="EW111" i="5"/>
  <c r="EW112" i="5"/>
  <c r="EW113" i="5"/>
  <c r="EW114" i="5"/>
  <c r="EW115" i="5"/>
  <c r="EW116" i="5"/>
  <c r="EW117" i="5"/>
  <c r="EW118" i="5"/>
  <c r="EW119" i="5"/>
  <c r="EW120" i="5"/>
  <c r="EW121" i="5"/>
  <c r="EW122" i="5"/>
  <c r="EW123" i="5"/>
  <c r="EW124" i="5"/>
  <c r="EW125" i="5"/>
  <c r="EW126" i="5"/>
  <c r="EW127" i="5"/>
  <c r="EW128" i="5"/>
  <c r="EW129" i="5"/>
  <c r="EW130" i="5"/>
  <c r="EW131" i="5"/>
  <c r="EW132" i="5"/>
  <c r="EW133" i="5"/>
  <c r="EW134" i="5"/>
  <c r="EW135" i="5"/>
  <c r="EW137" i="5"/>
  <c r="EV75" i="5"/>
  <c r="EV76" i="5"/>
  <c r="EV77" i="5"/>
  <c r="EV78" i="5"/>
  <c r="EV79" i="5"/>
  <c r="EV80" i="5"/>
  <c r="EV81" i="5"/>
  <c r="EV82" i="5"/>
  <c r="EV83" i="5"/>
  <c r="EV84" i="5"/>
  <c r="EV85" i="5"/>
  <c r="EV86" i="5"/>
  <c r="EV87" i="5"/>
  <c r="EV88" i="5"/>
  <c r="EV89" i="5"/>
  <c r="EV90" i="5"/>
  <c r="EV91" i="5"/>
  <c r="EV92" i="5"/>
  <c r="EV93" i="5"/>
  <c r="EV94" i="5"/>
  <c r="EV95" i="5"/>
  <c r="EV96" i="5"/>
  <c r="EV97" i="5"/>
  <c r="EV98" i="5"/>
  <c r="EV99" i="5"/>
  <c r="EV100" i="5"/>
  <c r="EV101" i="5"/>
  <c r="EV102" i="5"/>
  <c r="EV104" i="5"/>
  <c r="EV105" i="5"/>
  <c r="EV106" i="5"/>
  <c r="EV107" i="5"/>
  <c r="EV108" i="5"/>
  <c r="EV109" i="5"/>
  <c r="EV110" i="5"/>
  <c r="EV111" i="5"/>
  <c r="EV112" i="5"/>
  <c r="EV113" i="5"/>
  <c r="EV114" i="5"/>
  <c r="EV115" i="5"/>
  <c r="EV116" i="5"/>
  <c r="EV117" i="5"/>
  <c r="EV118" i="5"/>
  <c r="EV119" i="5"/>
  <c r="EV120" i="5"/>
  <c r="EV121" i="5"/>
  <c r="EV122" i="5"/>
  <c r="EV123" i="5"/>
  <c r="EV124" i="5"/>
  <c r="EV125" i="5"/>
  <c r="EV126" i="5"/>
  <c r="EV127" i="5"/>
  <c r="EV128" i="5"/>
  <c r="EV129" i="5"/>
  <c r="EV130" i="5"/>
  <c r="EV131" i="5"/>
  <c r="EV132" i="5"/>
  <c r="EV133" i="5"/>
  <c r="EV134" i="5"/>
  <c r="EV135" i="5"/>
  <c r="EV137" i="5"/>
  <c r="EU75" i="5"/>
  <c r="EU76" i="5"/>
  <c r="EU77" i="5"/>
  <c r="EU78" i="5"/>
  <c r="EU79" i="5"/>
  <c r="EU80" i="5"/>
  <c r="EU81" i="5"/>
  <c r="EU82" i="5"/>
  <c r="EU83" i="5"/>
  <c r="EU84" i="5"/>
  <c r="EU85" i="5"/>
  <c r="EU86" i="5"/>
  <c r="EU87" i="5"/>
  <c r="EU88" i="5"/>
  <c r="EU89" i="5"/>
  <c r="EU90" i="5"/>
  <c r="EU91" i="5"/>
  <c r="EU92" i="5"/>
  <c r="EU93" i="5"/>
  <c r="EU94" i="5"/>
  <c r="EU95" i="5"/>
  <c r="EU96" i="5"/>
  <c r="EU97" i="5"/>
  <c r="EU98" i="5"/>
  <c r="EU99" i="5"/>
  <c r="EU100" i="5"/>
  <c r="EU101" i="5"/>
  <c r="EU102" i="5"/>
  <c r="EU104" i="5"/>
  <c r="EU105" i="5"/>
  <c r="EU106" i="5"/>
  <c r="EU107" i="5"/>
  <c r="EU108" i="5"/>
  <c r="EU109" i="5"/>
  <c r="EU110" i="5"/>
  <c r="EU111" i="5"/>
  <c r="EU112" i="5"/>
  <c r="EU113" i="5"/>
  <c r="EU114" i="5"/>
  <c r="EU115" i="5"/>
  <c r="EU116" i="5"/>
  <c r="EU117" i="5"/>
  <c r="EU118" i="5"/>
  <c r="EU119" i="5"/>
  <c r="EU120" i="5"/>
  <c r="EU121" i="5"/>
  <c r="EU122" i="5"/>
  <c r="EU123" i="5"/>
  <c r="EU124" i="5"/>
  <c r="EU125" i="5"/>
  <c r="EU126" i="5"/>
  <c r="EU127" i="5"/>
  <c r="EU128" i="5"/>
  <c r="EU129" i="5"/>
  <c r="EU130" i="5"/>
  <c r="EU131" i="5"/>
  <c r="EU132" i="5"/>
  <c r="EU133" i="5"/>
  <c r="EU134" i="5"/>
  <c r="EU135" i="5"/>
  <c r="EU137" i="5"/>
  <c r="ET75" i="5"/>
  <c r="ET76" i="5"/>
  <c r="ET77" i="5"/>
  <c r="ET78" i="5"/>
  <c r="ET79" i="5"/>
  <c r="ET80" i="5"/>
  <c r="ET81" i="5"/>
  <c r="ET82" i="5"/>
  <c r="ET83" i="5"/>
  <c r="ET84" i="5"/>
  <c r="ET85" i="5"/>
  <c r="ET86" i="5"/>
  <c r="ET87" i="5"/>
  <c r="ET88" i="5"/>
  <c r="ET89" i="5"/>
  <c r="ET90" i="5"/>
  <c r="ET91" i="5"/>
  <c r="ET92" i="5"/>
  <c r="ET93" i="5"/>
  <c r="ET94" i="5"/>
  <c r="ET95" i="5"/>
  <c r="ET96" i="5"/>
  <c r="ET97" i="5"/>
  <c r="ET98" i="5"/>
  <c r="ET99" i="5"/>
  <c r="ET100" i="5"/>
  <c r="ET101" i="5"/>
  <c r="ET102" i="5"/>
  <c r="ET104" i="5"/>
  <c r="ET105" i="5"/>
  <c r="ET106" i="5"/>
  <c r="ET107" i="5"/>
  <c r="ET108" i="5"/>
  <c r="ET109" i="5"/>
  <c r="ET110" i="5"/>
  <c r="ET111" i="5"/>
  <c r="ET112" i="5"/>
  <c r="ET113" i="5"/>
  <c r="ET114" i="5"/>
  <c r="ET115" i="5"/>
  <c r="ET116" i="5"/>
  <c r="ET117" i="5"/>
  <c r="ET118" i="5"/>
  <c r="ET119" i="5"/>
  <c r="ET120" i="5"/>
  <c r="ET121" i="5"/>
  <c r="ET122" i="5"/>
  <c r="ET123" i="5"/>
  <c r="ET124" i="5"/>
  <c r="ET125" i="5"/>
  <c r="ET126" i="5"/>
  <c r="ET127" i="5"/>
  <c r="ET128" i="5"/>
  <c r="ET129" i="5"/>
  <c r="ET130" i="5"/>
  <c r="ET131" i="5"/>
  <c r="ET132" i="5"/>
  <c r="ET133" i="5"/>
  <c r="ET134" i="5"/>
  <c r="ET135" i="5"/>
  <c r="ET137" i="5"/>
  <c r="ES75" i="5"/>
  <c r="ES76" i="5"/>
  <c r="ES77" i="5"/>
  <c r="ES78" i="5"/>
  <c r="ES79" i="5"/>
  <c r="ES80" i="5"/>
  <c r="ES81" i="5"/>
  <c r="ES82" i="5"/>
  <c r="ES83" i="5"/>
  <c r="ES84" i="5"/>
  <c r="ES85" i="5"/>
  <c r="ES86" i="5"/>
  <c r="ES87" i="5"/>
  <c r="ES88" i="5"/>
  <c r="ES89" i="5"/>
  <c r="ES90" i="5"/>
  <c r="ES91" i="5"/>
  <c r="ES92" i="5"/>
  <c r="ES93" i="5"/>
  <c r="ES94" i="5"/>
  <c r="ES95" i="5"/>
  <c r="ES96" i="5"/>
  <c r="ES97" i="5"/>
  <c r="ES98" i="5"/>
  <c r="ES99" i="5"/>
  <c r="ES100" i="5"/>
  <c r="ES101" i="5"/>
  <c r="ES102" i="5"/>
  <c r="ES104" i="5"/>
  <c r="ES105" i="5"/>
  <c r="ES106" i="5"/>
  <c r="ES107" i="5"/>
  <c r="ES108" i="5"/>
  <c r="ES109" i="5"/>
  <c r="ES110" i="5"/>
  <c r="ES111" i="5"/>
  <c r="ES112" i="5"/>
  <c r="ES113" i="5"/>
  <c r="ES114" i="5"/>
  <c r="ES115" i="5"/>
  <c r="ES116" i="5"/>
  <c r="ES117" i="5"/>
  <c r="ES118" i="5"/>
  <c r="ES119" i="5"/>
  <c r="ES120" i="5"/>
  <c r="ES121" i="5"/>
  <c r="ES122" i="5"/>
  <c r="ES123" i="5"/>
  <c r="ES124" i="5"/>
  <c r="ES125" i="5"/>
  <c r="ES126" i="5"/>
  <c r="ES127" i="5"/>
  <c r="ES128" i="5"/>
  <c r="ES129" i="5"/>
  <c r="ES130" i="5"/>
  <c r="ES131" i="5"/>
  <c r="ES132" i="5"/>
  <c r="ES133" i="5"/>
  <c r="ES134" i="5"/>
  <c r="ES135" i="5"/>
  <c r="ES137" i="5"/>
  <c r="ER75" i="5"/>
  <c r="ER76" i="5"/>
  <c r="ER77" i="5"/>
  <c r="ER78" i="5"/>
  <c r="ER79" i="5"/>
  <c r="ER80" i="5"/>
  <c r="ER81" i="5"/>
  <c r="ER82" i="5"/>
  <c r="ER83" i="5"/>
  <c r="ER84" i="5"/>
  <c r="ER85" i="5"/>
  <c r="ER86" i="5"/>
  <c r="ER87" i="5"/>
  <c r="ER88" i="5"/>
  <c r="ER89" i="5"/>
  <c r="ER90" i="5"/>
  <c r="ER91" i="5"/>
  <c r="ER92" i="5"/>
  <c r="ER93" i="5"/>
  <c r="ER94" i="5"/>
  <c r="ER95" i="5"/>
  <c r="ER96" i="5"/>
  <c r="ER97" i="5"/>
  <c r="ER98" i="5"/>
  <c r="ER99" i="5"/>
  <c r="ER100" i="5"/>
  <c r="ER101" i="5"/>
  <c r="ER102" i="5"/>
  <c r="ER104" i="5"/>
  <c r="ER105" i="5"/>
  <c r="ER106" i="5"/>
  <c r="ER107" i="5"/>
  <c r="ER108" i="5"/>
  <c r="ER109" i="5"/>
  <c r="ER110" i="5"/>
  <c r="ER111" i="5"/>
  <c r="ER112" i="5"/>
  <c r="ER113" i="5"/>
  <c r="ER114" i="5"/>
  <c r="ER115" i="5"/>
  <c r="ER116" i="5"/>
  <c r="ER117" i="5"/>
  <c r="ER118" i="5"/>
  <c r="ER119" i="5"/>
  <c r="ER120" i="5"/>
  <c r="ER121" i="5"/>
  <c r="ER122" i="5"/>
  <c r="ER123" i="5"/>
  <c r="ER124" i="5"/>
  <c r="ER125" i="5"/>
  <c r="ER126" i="5"/>
  <c r="ER127" i="5"/>
  <c r="ER128" i="5"/>
  <c r="ER129" i="5"/>
  <c r="ER130" i="5"/>
  <c r="ER131" i="5"/>
  <c r="ER132" i="5"/>
  <c r="ER133" i="5"/>
  <c r="ER134" i="5"/>
  <c r="ER135" i="5"/>
  <c r="ER137" i="5"/>
  <c r="EQ75" i="5"/>
  <c r="EQ76" i="5"/>
  <c r="EQ77" i="5"/>
  <c r="EQ78" i="5"/>
  <c r="EQ79" i="5"/>
  <c r="EQ80" i="5"/>
  <c r="EQ81" i="5"/>
  <c r="EQ82" i="5"/>
  <c r="EQ83" i="5"/>
  <c r="EQ84" i="5"/>
  <c r="EQ85" i="5"/>
  <c r="EQ86" i="5"/>
  <c r="EQ87" i="5"/>
  <c r="EQ88" i="5"/>
  <c r="EQ89" i="5"/>
  <c r="EQ90" i="5"/>
  <c r="EQ91" i="5"/>
  <c r="EQ92" i="5"/>
  <c r="EQ93" i="5"/>
  <c r="EQ94" i="5"/>
  <c r="EQ95" i="5"/>
  <c r="EQ96" i="5"/>
  <c r="EQ97" i="5"/>
  <c r="EQ98" i="5"/>
  <c r="EQ99" i="5"/>
  <c r="EQ100" i="5"/>
  <c r="EQ101" i="5"/>
  <c r="EQ102" i="5"/>
  <c r="EQ104" i="5"/>
  <c r="EQ105" i="5"/>
  <c r="EQ106" i="5"/>
  <c r="EQ107" i="5"/>
  <c r="EQ108" i="5"/>
  <c r="EQ109" i="5"/>
  <c r="EQ110" i="5"/>
  <c r="EQ111" i="5"/>
  <c r="EQ112" i="5"/>
  <c r="EQ113" i="5"/>
  <c r="EQ114" i="5"/>
  <c r="EQ115" i="5"/>
  <c r="EQ116" i="5"/>
  <c r="EQ117" i="5"/>
  <c r="EQ118" i="5"/>
  <c r="EQ119" i="5"/>
  <c r="EQ120" i="5"/>
  <c r="EQ121" i="5"/>
  <c r="EQ122" i="5"/>
  <c r="EQ123" i="5"/>
  <c r="EQ124" i="5"/>
  <c r="EQ125" i="5"/>
  <c r="EQ126" i="5"/>
  <c r="EQ127" i="5"/>
  <c r="EQ128" i="5"/>
  <c r="EQ129" i="5"/>
  <c r="EQ130" i="5"/>
  <c r="EQ131" i="5"/>
  <c r="EQ132" i="5"/>
  <c r="EQ133" i="5"/>
  <c r="EQ134" i="5"/>
  <c r="EQ135" i="5"/>
  <c r="EQ137" i="5"/>
  <c r="EP75" i="5"/>
  <c r="EP76" i="5"/>
  <c r="EP77" i="5"/>
  <c r="EP78" i="5"/>
  <c r="EP79" i="5"/>
  <c r="EP80" i="5"/>
  <c r="EP81" i="5"/>
  <c r="EP82" i="5"/>
  <c r="EP83" i="5"/>
  <c r="EP84" i="5"/>
  <c r="EP85" i="5"/>
  <c r="EP86" i="5"/>
  <c r="EP87" i="5"/>
  <c r="EP88" i="5"/>
  <c r="EP89" i="5"/>
  <c r="EP90" i="5"/>
  <c r="EP91" i="5"/>
  <c r="EP92" i="5"/>
  <c r="EP93" i="5"/>
  <c r="EP94" i="5"/>
  <c r="EP95" i="5"/>
  <c r="EP96" i="5"/>
  <c r="EP97" i="5"/>
  <c r="EP98" i="5"/>
  <c r="EP99" i="5"/>
  <c r="EP100" i="5"/>
  <c r="EP101" i="5"/>
  <c r="EP102" i="5"/>
  <c r="EP104" i="5"/>
  <c r="EP105" i="5"/>
  <c r="EP106" i="5"/>
  <c r="EP107" i="5"/>
  <c r="EP108" i="5"/>
  <c r="EP109" i="5"/>
  <c r="EP110" i="5"/>
  <c r="EP111" i="5"/>
  <c r="EP112" i="5"/>
  <c r="EP113" i="5"/>
  <c r="EP114" i="5"/>
  <c r="EP115" i="5"/>
  <c r="EP116" i="5"/>
  <c r="EP117" i="5"/>
  <c r="EP118" i="5"/>
  <c r="EP119" i="5"/>
  <c r="EP120" i="5"/>
  <c r="EP121" i="5"/>
  <c r="EP122" i="5"/>
  <c r="EP123" i="5"/>
  <c r="EP124" i="5"/>
  <c r="EP125" i="5"/>
  <c r="EP126" i="5"/>
  <c r="EP127" i="5"/>
  <c r="EP128" i="5"/>
  <c r="EP129" i="5"/>
  <c r="EP130" i="5"/>
  <c r="EP131" i="5"/>
  <c r="EP132" i="5"/>
  <c r="EP133" i="5"/>
  <c r="EP134" i="5"/>
  <c r="EP135" i="5"/>
  <c r="EP137" i="5"/>
  <c r="EO75" i="5"/>
  <c r="EO76" i="5"/>
  <c r="EO77" i="5"/>
  <c r="EO78" i="5"/>
  <c r="EO79" i="5"/>
  <c r="EO80" i="5"/>
  <c r="EO81" i="5"/>
  <c r="EO82" i="5"/>
  <c r="EO83" i="5"/>
  <c r="EO84" i="5"/>
  <c r="EO85" i="5"/>
  <c r="EO86" i="5"/>
  <c r="EO87" i="5"/>
  <c r="EO88" i="5"/>
  <c r="EO89" i="5"/>
  <c r="EO90" i="5"/>
  <c r="EO91" i="5"/>
  <c r="EO92" i="5"/>
  <c r="EO93" i="5"/>
  <c r="EO94" i="5"/>
  <c r="EO95" i="5"/>
  <c r="EO96" i="5"/>
  <c r="EO97" i="5"/>
  <c r="EO98" i="5"/>
  <c r="EO99" i="5"/>
  <c r="EO100" i="5"/>
  <c r="EO101" i="5"/>
  <c r="EO102" i="5"/>
  <c r="EO104" i="5"/>
  <c r="EO105" i="5"/>
  <c r="EO106" i="5"/>
  <c r="EO107" i="5"/>
  <c r="EO108" i="5"/>
  <c r="EO109" i="5"/>
  <c r="EO110" i="5"/>
  <c r="EO111" i="5"/>
  <c r="EO112" i="5"/>
  <c r="EO113" i="5"/>
  <c r="EO114" i="5"/>
  <c r="EO115" i="5"/>
  <c r="EO116" i="5"/>
  <c r="EO117" i="5"/>
  <c r="EO118" i="5"/>
  <c r="EO119" i="5"/>
  <c r="EO120" i="5"/>
  <c r="EO121" i="5"/>
  <c r="EO122" i="5"/>
  <c r="EO123" i="5"/>
  <c r="EO124" i="5"/>
  <c r="EO125" i="5"/>
  <c r="EO126" i="5"/>
  <c r="EO127" i="5"/>
  <c r="EO128" i="5"/>
  <c r="EO129" i="5"/>
  <c r="EO130" i="5"/>
  <c r="EO131" i="5"/>
  <c r="EO132" i="5"/>
  <c r="EO133" i="5"/>
  <c r="EO134" i="5"/>
  <c r="EO135" i="5"/>
  <c r="EO137" i="5"/>
  <c r="EN75" i="5"/>
  <c r="EN76" i="5"/>
  <c r="EN77" i="5"/>
  <c r="EN78" i="5"/>
  <c r="EN79" i="5"/>
  <c r="EN80" i="5"/>
  <c r="EN81" i="5"/>
  <c r="EN82" i="5"/>
  <c r="EN83" i="5"/>
  <c r="EN84" i="5"/>
  <c r="EN85" i="5"/>
  <c r="EN86" i="5"/>
  <c r="EN87" i="5"/>
  <c r="EN88" i="5"/>
  <c r="EN89" i="5"/>
  <c r="EN90" i="5"/>
  <c r="EN91" i="5"/>
  <c r="EN92" i="5"/>
  <c r="EN93" i="5"/>
  <c r="EN94" i="5"/>
  <c r="EN95" i="5"/>
  <c r="EN96" i="5"/>
  <c r="EN97" i="5"/>
  <c r="EN98" i="5"/>
  <c r="EN99" i="5"/>
  <c r="EN100" i="5"/>
  <c r="EN101" i="5"/>
  <c r="EN102" i="5"/>
  <c r="EN104" i="5"/>
  <c r="EN105" i="5"/>
  <c r="EN106" i="5"/>
  <c r="EN107" i="5"/>
  <c r="EN108" i="5"/>
  <c r="EN109" i="5"/>
  <c r="EN110" i="5"/>
  <c r="EN111" i="5"/>
  <c r="EN112" i="5"/>
  <c r="EN113" i="5"/>
  <c r="EN114" i="5"/>
  <c r="EN115" i="5"/>
  <c r="EN116" i="5"/>
  <c r="EN117" i="5"/>
  <c r="EN118" i="5"/>
  <c r="EN119" i="5"/>
  <c r="EN120" i="5"/>
  <c r="EN121" i="5"/>
  <c r="EN122" i="5"/>
  <c r="EN123" i="5"/>
  <c r="EN124" i="5"/>
  <c r="EN125" i="5"/>
  <c r="EN126" i="5"/>
  <c r="EN127" i="5"/>
  <c r="EN128" i="5"/>
  <c r="EN129" i="5"/>
  <c r="EN130" i="5"/>
  <c r="EN131" i="5"/>
  <c r="EN132" i="5"/>
  <c r="EN133" i="5"/>
  <c r="EN134" i="5"/>
  <c r="EN135" i="5"/>
  <c r="EN137" i="5"/>
  <c r="EM75" i="5"/>
  <c r="EM76" i="5"/>
  <c r="EM77" i="5"/>
  <c r="EM78" i="5"/>
  <c r="EM79" i="5"/>
  <c r="EM80" i="5"/>
  <c r="EM81" i="5"/>
  <c r="EM82" i="5"/>
  <c r="EM83" i="5"/>
  <c r="EM84" i="5"/>
  <c r="EM85" i="5"/>
  <c r="EM86" i="5"/>
  <c r="EM87" i="5"/>
  <c r="EM88" i="5"/>
  <c r="EM89" i="5"/>
  <c r="EM90" i="5"/>
  <c r="EM91" i="5"/>
  <c r="EM92" i="5"/>
  <c r="EM93" i="5"/>
  <c r="EM94" i="5"/>
  <c r="EM95" i="5"/>
  <c r="EM96" i="5"/>
  <c r="EM97" i="5"/>
  <c r="EM98" i="5"/>
  <c r="EM99" i="5"/>
  <c r="EM100" i="5"/>
  <c r="EM101" i="5"/>
  <c r="EM102" i="5"/>
  <c r="EM104" i="5"/>
  <c r="EM105" i="5"/>
  <c r="EM106" i="5"/>
  <c r="EM107" i="5"/>
  <c r="EM108" i="5"/>
  <c r="EM109" i="5"/>
  <c r="EM110" i="5"/>
  <c r="EM111" i="5"/>
  <c r="EM112" i="5"/>
  <c r="EM113" i="5"/>
  <c r="EM114" i="5"/>
  <c r="EM115" i="5"/>
  <c r="EM116" i="5"/>
  <c r="EM117" i="5"/>
  <c r="EM118" i="5"/>
  <c r="EM119" i="5"/>
  <c r="EM120" i="5"/>
  <c r="EM121" i="5"/>
  <c r="EM122" i="5"/>
  <c r="EM123" i="5"/>
  <c r="EM124" i="5"/>
  <c r="EM125" i="5"/>
  <c r="EM126" i="5"/>
  <c r="EM127" i="5"/>
  <c r="EM128" i="5"/>
  <c r="EM129" i="5"/>
  <c r="EM130" i="5"/>
  <c r="EM131" i="5"/>
  <c r="EM132" i="5"/>
  <c r="EM133" i="5"/>
  <c r="EM134" i="5"/>
  <c r="EM135" i="5"/>
  <c r="EM137" i="5"/>
  <c r="EL75" i="5"/>
  <c r="EL76" i="5"/>
  <c r="EL77" i="5"/>
  <c r="EL78" i="5"/>
  <c r="EL79" i="5"/>
  <c r="EL80" i="5"/>
  <c r="EL81" i="5"/>
  <c r="EL82" i="5"/>
  <c r="EL83" i="5"/>
  <c r="EL84" i="5"/>
  <c r="EL85" i="5"/>
  <c r="EL86" i="5"/>
  <c r="EL87" i="5"/>
  <c r="EL88" i="5"/>
  <c r="EL89" i="5"/>
  <c r="EL90" i="5"/>
  <c r="EL91" i="5"/>
  <c r="EL92" i="5"/>
  <c r="EL93" i="5"/>
  <c r="EL94" i="5"/>
  <c r="EL95" i="5"/>
  <c r="EL96" i="5"/>
  <c r="EL97" i="5"/>
  <c r="EL98" i="5"/>
  <c r="EL99" i="5"/>
  <c r="EL100" i="5"/>
  <c r="EL101" i="5"/>
  <c r="EL102" i="5"/>
  <c r="EL104" i="5"/>
  <c r="EL105" i="5"/>
  <c r="EL106" i="5"/>
  <c r="EL107" i="5"/>
  <c r="EL108" i="5"/>
  <c r="EL109" i="5"/>
  <c r="EL110" i="5"/>
  <c r="EL111" i="5"/>
  <c r="EL112" i="5"/>
  <c r="EL113" i="5"/>
  <c r="EL114" i="5"/>
  <c r="EL115" i="5"/>
  <c r="EL116" i="5"/>
  <c r="EL117" i="5"/>
  <c r="EL118" i="5"/>
  <c r="EL119" i="5"/>
  <c r="EL120" i="5"/>
  <c r="EL121" i="5"/>
  <c r="EL122" i="5"/>
  <c r="EL123" i="5"/>
  <c r="EL124" i="5"/>
  <c r="EL125" i="5"/>
  <c r="EL126" i="5"/>
  <c r="EL127" i="5"/>
  <c r="EL128" i="5"/>
  <c r="EL129" i="5"/>
  <c r="EL130" i="5"/>
  <c r="EL131" i="5"/>
  <c r="EL132" i="5"/>
  <c r="EL133" i="5"/>
  <c r="EL134" i="5"/>
  <c r="EL135" i="5"/>
  <c r="EL137" i="5"/>
  <c r="EK75" i="5"/>
  <c r="EK76" i="5"/>
  <c r="EK77" i="5"/>
  <c r="EK78" i="5"/>
  <c r="EK79" i="5"/>
  <c r="EK80" i="5"/>
  <c r="EK81" i="5"/>
  <c r="EK82" i="5"/>
  <c r="EK83" i="5"/>
  <c r="EK84" i="5"/>
  <c r="EK85" i="5"/>
  <c r="EK86" i="5"/>
  <c r="EK87" i="5"/>
  <c r="EK88" i="5"/>
  <c r="EK89" i="5"/>
  <c r="EK90" i="5"/>
  <c r="EK91" i="5"/>
  <c r="EK92" i="5"/>
  <c r="EK93" i="5"/>
  <c r="EK94" i="5"/>
  <c r="EK95" i="5"/>
  <c r="EK96" i="5"/>
  <c r="EK97" i="5"/>
  <c r="EK98" i="5"/>
  <c r="EK99" i="5"/>
  <c r="EK100" i="5"/>
  <c r="EK101" i="5"/>
  <c r="EK102" i="5"/>
  <c r="EK104" i="5"/>
  <c r="EK105" i="5"/>
  <c r="EK106" i="5"/>
  <c r="EK107" i="5"/>
  <c r="EK108" i="5"/>
  <c r="EK109" i="5"/>
  <c r="EK110" i="5"/>
  <c r="EK111" i="5"/>
  <c r="EK112" i="5"/>
  <c r="EK113" i="5"/>
  <c r="EK114" i="5"/>
  <c r="EK115" i="5"/>
  <c r="EK116" i="5"/>
  <c r="EK117" i="5"/>
  <c r="EK118" i="5"/>
  <c r="EK119" i="5"/>
  <c r="EK120" i="5"/>
  <c r="EK121" i="5"/>
  <c r="EK122" i="5"/>
  <c r="EK123" i="5"/>
  <c r="EK124" i="5"/>
  <c r="EK125" i="5"/>
  <c r="EK126" i="5"/>
  <c r="EK127" i="5"/>
  <c r="EK128" i="5"/>
  <c r="EK129" i="5"/>
  <c r="EK130" i="5"/>
  <c r="EK131" i="5"/>
  <c r="EK132" i="5"/>
  <c r="EK133" i="5"/>
  <c r="EK134" i="5"/>
  <c r="EK135" i="5"/>
  <c r="EK137" i="5"/>
  <c r="EJ75" i="5"/>
  <c r="EJ76" i="5"/>
  <c r="EJ77" i="5"/>
  <c r="EJ78" i="5"/>
  <c r="EJ79" i="5"/>
  <c r="EJ80" i="5"/>
  <c r="EJ81" i="5"/>
  <c r="EJ82" i="5"/>
  <c r="EJ83" i="5"/>
  <c r="EJ84" i="5"/>
  <c r="EJ85" i="5"/>
  <c r="EJ86" i="5"/>
  <c r="EJ87" i="5"/>
  <c r="EJ88" i="5"/>
  <c r="EJ89" i="5"/>
  <c r="EJ90" i="5"/>
  <c r="EJ91" i="5"/>
  <c r="EJ92" i="5"/>
  <c r="EJ93" i="5"/>
  <c r="EJ94" i="5"/>
  <c r="EJ95" i="5"/>
  <c r="EJ96" i="5"/>
  <c r="EJ97" i="5"/>
  <c r="EJ98" i="5"/>
  <c r="EJ99" i="5"/>
  <c r="EJ100" i="5"/>
  <c r="EJ101" i="5"/>
  <c r="EJ102" i="5"/>
  <c r="EJ104" i="5"/>
  <c r="EJ105" i="5"/>
  <c r="EJ106" i="5"/>
  <c r="EJ107" i="5"/>
  <c r="EJ108" i="5"/>
  <c r="EJ109" i="5"/>
  <c r="EJ110" i="5"/>
  <c r="EJ111" i="5"/>
  <c r="EJ112" i="5"/>
  <c r="EJ113" i="5"/>
  <c r="EJ114" i="5"/>
  <c r="EJ115" i="5"/>
  <c r="EJ116" i="5"/>
  <c r="EJ117" i="5"/>
  <c r="EJ118" i="5"/>
  <c r="EJ119" i="5"/>
  <c r="EJ120" i="5"/>
  <c r="EJ121" i="5"/>
  <c r="EJ122" i="5"/>
  <c r="EJ123" i="5"/>
  <c r="EJ124" i="5"/>
  <c r="EJ125" i="5"/>
  <c r="EJ126" i="5"/>
  <c r="EJ127" i="5"/>
  <c r="EJ128" i="5"/>
  <c r="EJ129" i="5"/>
  <c r="EJ130" i="5"/>
  <c r="EJ131" i="5"/>
  <c r="EJ132" i="5"/>
  <c r="EJ133" i="5"/>
  <c r="EJ134" i="5"/>
  <c r="EJ135" i="5"/>
  <c r="EJ137" i="5"/>
  <c r="EI75" i="5"/>
  <c r="EI76" i="5"/>
  <c r="EI77" i="5"/>
  <c r="EI78" i="5"/>
  <c r="EI79" i="5"/>
  <c r="EI80" i="5"/>
  <c r="EI81" i="5"/>
  <c r="EI82" i="5"/>
  <c r="EI83" i="5"/>
  <c r="EI84" i="5"/>
  <c r="EI85" i="5"/>
  <c r="EI86" i="5"/>
  <c r="EI87" i="5"/>
  <c r="EI88" i="5"/>
  <c r="EI89" i="5"/>
  <c r="EI90" i="5"/>
  <c r="EI91" i="5"/>
  <c r="EI92" i="5"/>
  <c r="EI93" i="5"/>
  <c r="EI94" i="5"/>
  <c r="EI95" i="5"/>
  <c r="EI96" i="5"/>
  <c r="EI97" i="5"/>
  <c r="EI98" i="5"/>
  <c r="EI99" i="5"/>
  <c r="EI100" i="5"/>
  <c r="EI101" i="5"/>
  <c r="EI102" i="5"/>
  <c r="EI104" i="5"/>
  <c r="EI105" i="5"/>
  <c r="EI106" i="5"/>
  <c r="EI107" i="5"/>
  <c r="EI108" i="5"/>
  <c r="EI109" i="5"/>
  <c r="EI110" i="5"/>
  <c r="EI111" i="5"/>
  <c r="EI112" i="5"/>
  <c r="EI113" i="5"/>
  <c r="EI114" i="5"/>
  <c r="EI115" i="5"/>
  <c r="EI116" i="5"/>
  <c r="EI117" i="5"/>
  <c r="EI118" i="5"/>
  <c r="EI119" i="5"/>
  <c r="EI120" i="5"/>
  <c r="EI121" i="5"/>
  <c r="EI122" i="5"/>
  <c r="EI123" i="5"/>
  <c r="EI124" i="5"/>
  <c r="EI125" i="5"/>
  <c r="EI126" i="5"/>
  <c r="EI127" i="5"/>
  <c r="EI128" i="5"/>
  <c r="EI129" i="5"/>
  <c r="EI130" i="5"/>
  <c r="EI131" i="5"/>
  <c r="EI132" i="5"/>
  <c r="EI133" i="5"/>
  <c r="EI134" i="5"/>
  <c r="EI135" i="5"/>
  <c r="EI137" i="5"/>
  <c r="EH75" i="5"/>
  <c r="EH76" i="5"/>
  <c r="EH77" i="5"/>
  <c r="EH78" i="5"/>
  <c r="EH79" i="5"/>
  <c r="EH80" i="5"/>
  <c r="EH81" i="5"/>
  <c r="EH82" i="5"/>
  <c r="EH83" i="5"/>
  <c r="EH84" i="5"/>
  <c r="EH85" i="5"/>
  <c r="EH86" i="5"/>
  <c r="EH87" i="5"/>
  <c r="EH88" i="5"/>
  <c r="EH89" i="5"/>
  <c r="EH90" i="5"/>
  <c r="EH91" i="5"/>
  <c r="EH92" i="5"/>
  <c r="EH93" i="5"/>
  <c r="EH94" i="5"/>
  <c r="EH95" i="5"/>
  <c r="EH96" i="5"/>
  <c r="EH97" i="5"/>
  <c r="EH98" i="5"/>
  <c r="EH99" i="5"/>
  <c r="EH100" i="5"/>
  <c r="EH101" i="5"/>
  <c r="EH102" i="5"/>
  <c r="EH104" i="5"/>
  <c r="EH105" i="5"/>
  <c r="EH106" i="5"/>
  <c r="EH107" i="5"/>
  <c r="EH108" i="5"/>
  <c r="EH109" i="5"/>
  <c r="EH110" i="5"/>
  <c r="EH111" i="5"/>
  <c r="EH112" i="5"/>
  <c r="EH113" i="5"/>
  <c r="EH114" i="5"/>
  <c r="EH115" i="5"/>
  <c r="EH116" i="5"/>
  <c r="EH117" i="5"/>
  <c r="EH118" i="5"/>
  <c r="EH119" i="5"/>
  <c r="EH120" i="5"/>
  <c r="EH121" i="5"/>
  <c r="EH122" i="5"/>
  <c r="EH123" i="5"/>
  <c r="EH124" i="5"/>
  <c r="EH125" i="5"/>
  <c r="EH126" i="5"/>
  <c r="EH127" i="5"/>
  <c r="EH128" i="5"/>
  <c r="EH129" i="5"/>
  <c r="EH130" i="5"/>
  <c r="EH131" i="5"/>
  <c r="EH132" i="5"/>
  <c r="EH133" i="5"/>
  <c r="EH134" i="5"/>
  <c r="EH135" i="5"/>
  <c r="EH137" i="5"/>
  <c r="EG75" i="5"/>
  <c r="EG76" i="5"/>
  <c r="EG77" i="5"/>
  <c r="EG78" i="5"/>
  <c r="EG79" i="5"/>
  <c r="EG80" i="5"/>
  <c r="EG81" i="5"/>
  <c r="EG82" i="5"/>
  <c r="EG83" i="5"/>
  <c r="EG84" i="5"/>
  <c r="EG85" i="5"/>
  <c r="EG86" i="5"/>
  <c r="EG87" i="5"/>
  <c r="EG88" i="5"/>
  <c r="EG89" i="5"/>
  <c r="EG90" i="5"/>
  <c r="EG91" i="5"/>
  <c r="EG92" i="5"/>
  <c r="EG93" i="5"/>
  <c r="EG94" i="5"/>
  <c r="EG95" i="5"/>
  <c r="EG96" i="5"/>
  <c r="EG97" i="5"/>
  <c r="EG98" i="5"/>
  <c r="EG99" i="5"/>
  <c r="EG100" i="5"/>
  <c r="EG101" i="5"/>
  <c r="EG102" i="5"/>
  <c r="EG104" i="5"/>
  <c r="EG105" i="5"/>
  <c r="EG106" i="5"/>
  <c r="EG107" i="5"/>
  <c r="EG108" i="5"/>
  <c r="EG109" i="5"/>
  <c r="EG110" i="5"/>
  <c r="EG111" i="5"/>
  <c r="EG112" i="5"/>
  <c r="EG113" i="5"/>
  <c r="EG114" i="5"/>
  <c r="EG115" i="5"/>
  <c r="EG116" i="5"/>
  <c r="EG117" i="5"/>
  <c r="EG118" i="5"/>
  <c r="EG119" i="5"/>
  <c r="EG120" i="5"/>
  <c r="EG121" i="5"/>
  <c r="EG122" i="5"/>
  <c r="EG123" i="5"/>
  <c r="EG124" i="5"/>
  <c r="EG125" i="5"/>
  <c r="EG126" i="5"/>
  <c r="EG127" i="5"/>
  <c r="EG128" i="5"/>
  <c r="EG129" i="5"/>
  <c r="EG130" i="5"/>
  <c r="EG131" i="5"/>
  <c r="EG132" i="5"/>
  <c r="EG133" i="5"/>
  <c r="EG134" i="5"/>
  <c r="EG135" i="5"/>
  <c r="EG137" i="5"/>
  <c r="EF75" i="5"/>
  <c r="EF76" i="5"/>
  <c r="EF77" i="5"/>
  <c r="EF78" i="5"/>
  <c r="EF79" i="5"/>
  <c r="EF80" i="5"/>
  <c r="EF81" i="5"/>
  <c r="EF82" i="5"/>
  <c r="EF83" i="5"/>
  <c r="EF84" i="5"/>
  <c r="EF85" i="5"/>
  <c r="EF86" i="5"/>
  <c r="EF87" i="5"/>
  <c r="EF88" i="5"/>
  <c r="EF89" i="5"/>
  <c r="EF90" i="5"/>
  <c r="EF91" i="5"/>
  <c r="EF92" i="5"/>
  <c r="EF93" i="5"/>
  <c r="EF94" i="5"/>
  <c r="EF95" i="5"/>
  <c r="EF96" i="5"/>
  <c r="EF97" i="5"/>
  <c r="EF98" i="5"/>
  <c r="EF99" i="5"/>
  <c r="EF100" i="5"/>
  <c r="EF101" i="5"/>
  <c r="EF102" i="5"/>
  <c r="EF104" i="5"/>
  <c r="EF105" i="5"/>
  <c r="EF106" i="5"/>
  <c r="EF107" i="5"/>
  <c r="EF108" i="5"/>
  <c r="EF109" i="5"/>
  <c r="EF110" i="5"/>
  <c r="EF111" i="5"/>
  <c r="EF112" i="5"/>
  <c r="EF113" i="5"/>
  <c r="EF114" i="5"/>
  <c r="EF115" i="5"/>
  <c r="EF116" i="5"/>
  <c r="EF117" i="5"/>
  <c r="EF118" i="5"/>
  <c r="EF119" i="5"/>
  <c r="EF120" i="5"/>
  <c r="EF121" i="5"/>
  <c r="EF122" i="5"/>
  <c r="EF123" i="5"/>
  <c r="EF124" i="5"/>
  <c r="EF125" i="5"/>
  <c r="EF126" i="5"/>
  <c r="EF127" i="5"/>
  <c r="EF128" i="5"/>
  <c r="EF129" i="5"/>
  <c r="EF130" i="5"/>
  <c r="EF131" i="5"/>
  <c r="EF132" i="5"/>
  <c r="EF133" i="5"/>
  <c r="EF134" i="5"/>
  <c r="EF135" i="5"/>
  <c r="EF137" i="5"/>
  <c r="EE75" i="5"/>
  <c r="EE76" i="5"/>
  <c r="EE77" i="5"/>
  <c r="EE78" i="5"/>
  <c r="EE79" i="5"/>
  <c r="EE80" i="5"/>
  <c r="EE81" i="5"/>
  <c r="EE82" i="5"/>
  <c r="EE83" i="5"/>
  <c r="EE84" i="5"/>
  <c r="EE85" i="5"/>
  <c r="EE86" i="5"/>
  <c r="EE87" i="5"/>
  <c r="EE88" i="5"/>
  <c r="EE89" i="5"/>
  <c r="EE90" i="5"/>
  <c r="EE91" i="5"/>
  <c r="EE92" i="5"/>
  <c r="EE93" i="5"/>
  <c r="EE94" i="5"/>
  <c r="EE95" i="5"/>
  <c r="EE96" i="5"/>
  <c r="EE97" i="5"/>
  <c r="EE98" i="5"/>
  <c r="EE99" i="5"/>
  <c r="EE100" i="5"/>
  <c r="EE101" i="5"/>
  <c r="EE102" i="5"/>
  <c r="EE104" i="5"/>
  <c r="EE105" i="5"/>
  <c r="EE106" i="5"/>
  <c r="EE107" i="5"/>
  <c r="EE108" i="5"/>
  <c r="EE109" i="5"/>
  <c r="EE110" i="5"/>
  <c r="EE111" i="5"/>
  <c r="EE112" i="5"/>
  <c r="EE113" i="5"/>
  <c r="EE114" i="5"/>
  <c r="EE115" i="5"/>
  <c r="EE116" i="5"/>
  <c r="EE117" i="5"/>
  <c r="EE118" i="5"/>
  <c r="EE119" i="5"/>
  <c r="EE120" i="5"/>
  <c r="EE121" i="5"/>
  <c r="EE122" i="5"/>
  <c r="EE123" i="5"/>
  <c r="EE124" i="5"/>
  <c r="EE125" i="5"/>
  <c r="EE126" i="5"/>
  <c r="EE127" i="5"/>
  <c r="EE128" i="5"/>
  <c r="EE129" i="5"/>
  <c r="EE130" i="5"/>
  <c r="EE131" i="5"/>
  <c r="EE132" i="5"/>
  <c r="EE133" i="5"/>
  <c r="EE134" i="5"/>
  <c r="EE135" i="5"/>
  <c r="EE137" i="5"/>
  <c r="ED75" i="5"/>
  <c r="ED76" i="5"/>
  <c r="ED77" i="5"/>
  <c r="ED78" i="5"/>
  <c r="ED79" i="5"/>
  <c r="ED80" i="5"/>
  <c r="ED81" i="5"/>
  <c r="ED82" i="5"/>
  <c r="ED83" i="5"/>
  <c r="ED84" i="5"/>
  <c r="ED85" i="5"/>
  <c r="ED86" i="5"/>
  <c r="ED87" i="5"/>
  <c r="ED88" i="5"/>
  <c r="ED89" i="5"/>
  <c r="ED90" i="5"/>
  <c r="ED91" i="5"/>
  <c r="ED92" i="5"/>
  <c r="ED93" i="5"/>
  <c r="ED94" i="5"/>
  <c r="ED95" i="5"/>
  <c r="ED96" i="5"/>
  <c r="ED97" i="5"/>
  <c r="ED98" i="5"/>
  <c r="ED99" i="5"/>
  <c r="ED100" i="5"/>
  <c r="ED101" i="5"/>
  <c r="ED102" i="5"/>
  <c r="ED104" i="5"/>
  <c r="ED105" i="5"/>
  <c r="ED106" i="5"/>
  <c r="ED107" i="5"/>
  <c r="ED108" i="5"/>
  <c r="ED109" i="5"/>
  <c r="ED110" i="5"/>
  <c r="ED111" i="5"/>
  <c r="ED112" i="5"/>
  <c r="ED113" i="5"/>
  <c r="ED114" i="5"/>
  <c r="ED115" i="5"/>
  <c r="ED116" i="5"/>
  <c r="ED117" i="5"/>
  <c r="ED118" i="5"/>
  <c r="ED119" i="5"/>
  <c r="ED120" i="5"/>
  <c r="ED121" i="5"/>
  <c r="ED122" i="5"/>
  <c r="ED123" i="5"/>
  <c r="ED124" i="5"/>
  <c r="ED125" i="5"/>
  <c r="ED126" i="5"/>
  <c r="ED127" i="5"/>
  <c r="ED128" i="5"/>
  <c r="ED129" i="5"/>
  <c r="ED130" i="5"/>
  <c r="ED131" i="5"/>
  <c r="ED132" i="5"/>
  <c r="ED133" i="5"/>
  <c r="ED134" i="5"/>
  <c r="ED135" i="5"/>
  <c r="ED137" i="5"/>
  <c r="EC75" i="5"/>
  <c r="EC76" i="5"/>
  <c r="EC77" i="5"/>
  <c r="EC78" i="5"/>
  <c r="EC79" i="5"/>
  <c r="EC80" i="5"/>
  <c r="EC81" i="5"/>
  <c r="EC82" i="5"/>
  <c r="EC83" i="5"/>
  <c r="EC84" i="5"/>
  <c r="EC85" i="5"/>
  <c r="EC86" i="5"/>
  <c r="EC87" i="5"/>
  <c r="EC88" i="5"/>
  <c r="EC89" i="5"/>
  <c r="EC90" i="5"/>
  <c r="EC91" i="5"/>
  <c r="EC92" i="5"/>
  <c r="EC93" i="5"/>
  <c r="EC94" i="5"/>
  <c r="EC95" i="5"/>
  <c r="EC96" i="5"/>
  <c r="EC97" i="5"/>
  <c r="EC98" i="5"/>
  <c r="EC99" i="5"/>
  <c r="EC100" i="5"/>
  <c r="EC101" i="5"/>
  <c r="EC102" i="5"/>
  <c r="EC104" i="5"/>
  <c r="EC105" i="5"/>
  <c r="EC106" i="5"/>
  <c r="EC107" i="5"/>
  <c r="EC108" i="5"/>
  <c r="EC109" i="5"/>
  <c r="EC110" i="5"/>
  <c r="EC111" i="5"/>
  <c r="EC112" i="5"/>
  <c r="EC113" i="5"/>
  <c r="EC114" i="5"/>
  <c r="EC115" i="5"/>
  <c r="EC116" i="5"/>
  <c r="EC117" i="5"/>
  <c r="EC118" i="5"/>
  <c r="EC119" i="5"/>
  <c r="EC120" i="5"/>
  <c r="EC121" i="5"/>
  <c r="EC122" i="5"/>
  <c r="EC123" i="5"/>
  <c r="EC124" i="5"/>
  <c r="EC125" i="5"/>
  <c r="EC126" i="5"/>
  <c r="EC127" i="5"/>
  <c r="EC128" i="5"/>
  <c r="EC129" i="5"/>
  <c r="EC130" i="5"/>
  <c r="EC131" i="5"/>
  <c r="EC132" i="5"/>
  <c r="EC133" i="5"/>
  <c r="EC134" i="5"/>
  <c r="EC135" i="5"/>
  <c r="EC137" i="5"/>
  <c r="EB75" i="5"/>
  <c r="EB76" i="5"/>
  <c r="EB77" i="5"/>
  <c r="EB78" i="5"/>
  <c r="EB79" i="5"/>
  <c r="EB80" i="5"/>
  <c r="EB81" i="5"/>
  <c r="EB82" i="5"/>
  <c r="EB83" i="5"/>
  <c r="EB84" i="5"/>
  <c r="EB85" i="5"/>
  <c r="EB86" i="5"/>
  <c r="EB87" i="5"/>
  <c r="EB88" i="5"/>
  <c r="EB89" i="5"/>
  <c r="EB90" i="5"/>
  <c r="EB91" i="5"/>
  <c r="EB92" i="5"/>
  <c r="EB93" i="5"/>
  <c r="EB94" i="5"/>
  <c r="EB95" i="5"/>
  <c r="EB96" i="5"/>
  <c r="EB97" i="5"/>
  <c r="EB98" i="5"/>
  <c r="EB99" i="5"/>
  <c r="EB100" i="5"/>
  <c r="EB101" i="5"/>
  <c r="EB102" i="5"/>
  <c r="EB104" i="5"/>
  <c r="EB105" i="5"/>
  <c r="EB106" i="5"/>
  <c r="EB107" i="5"/>
  <c r="EB108" i="5"/>
  <c r="EB109" i="5"/>
  <c r="EB110" i="5"/>
  <c r="EB111" i="5"/>
  <c r="EB112" i="5"/>
  <c r="EB113" i="5"/>
  <c r="EB114" i="5"/>
  <c r="EB115" i="5"/>
  <c r="EB116" i="5"/>
  <c r="EB117" i="5"/>
  <c r="EB118" i="5"/>
  <c r="EB119" i="5"/>
  <c r="EB120" i="5"/>
  <c r="EB121" i="5"/>
  <c r="EB122" i="5"/>
  <c r="EB123" i="5"/>
  <c r="EB124" i="5"/>
  <c r="EB125" i="5"/>
  <c r="EB126" i="5"/>
  <c r="EB127" i="5"/>
  <c r="EB128" i="5"/>
  <c r="EB129" i="5"/>
  <c r="EB130" i="5"/>
  <c r="EB131" i="5"/>
  <c r="EB132" i="5"/>
  <c r="EB133" i="5"/>
  <c r="EB134" i="5"/>
  <c r="EB135" i="5"/>
  <c r="EB137" i="5"/>
  <c r="EA75" i="5"/>
  <c r="EA76" i="5"/>
  <c r="EA77" i="5"/>
  <c r="EA78" i="5"/>
  <c r="EA79" i="5"/>
  <c r="EA80" i="5"/>
  <c r="EA81" i="5"/>
  <c r="EA82" i="5"/>
  <c r="EA83" i="5"/>
  <c r="EA84" i="5"/>
  <c r="EA85" i="5"/>
  <c r="EA86" i="5"/>
  <c r="EA87" i="5"/>
  <c r="EA88" i="5"/>
  <c r="EA89" i="5"/>
  <c r="EA90" i="5"/>
  <c r="EA91" i="5"/>
  <c r="EA92" i="5"/>
  <c r="EA93" i="5"/>
  <c r="EA94" i="5"/>
  <c r="EA95" i="5"/>
  <c r="EA96" i="5"/>
  <c r="EA97" i="5"/>
  <c r="EA98" i="5"/>
  <c r="EA99" i="5"/>
  <c r="EA100" i="5"/>
  <c r="EA101" i="5"/>
  <c r="EA102" i="5"/>
  <c r="EA104" i="5"/>
  <c r="EA105" i="5"/>
  <c r="EA106" i="5"/>
  <c r="EA107" i="5"/>
  <c r="EA108" i="5"/>
  <c r="EA109" i="5"/>
  <c r="EA110" i="5"/>
  <c r="EA111" i="5"/>
  <c r="EA112" i="5"/>
  <c r="EA113" i="5"/>
  <c r="EA114" i="5"/>
  <c r="EA115" i="5"/>
  <c r="EA116" i="5"/>
  <c r="EA117" i="5"/>
  <c r="EA118" i="5"/>
  <c r="EA119" i="5"/>
  <c r="EA120" i="5"/>
  <c r="EA121" i="5"/>
  <c r="EA122" i="5"/>
  <c r="EA123" i="5"/>
  <c r="EA124" i="5"/>
  <c r="EA125" i="5"/>
  <c r="EA126" i="5"/>
  <c r="EA127" i="5"/>
  <c r="EA128" i="5"/>
  <c r="EA129" i="5"/>
  <c r="EA130" i="5"/>
  <c r="EA131" i="5"/>
  <c r="EA132" i="5"/>
  <c r="EA133" i="5"/>
  <c r="EA134" i="5"/>
  <c r="EA135" i="5"/>
  <c r="EA137" i="5"/>
  <c r="DZ75" i="5"/>
  <c r="DZ76" i="5"/>
  <c r="DZ77" i="5"/>
  <c r="DZ78" i="5"/>
  <c r="DZ79" i="5"/>
  <c r="DZ80" i="5"/>
  <c r="DZ81" i="5"/>
  <c r="DZ82" i="5"/>
  <c r="DZ83" i="5"/>
  <c r="DZ84" i="5"/>
  <c r="DZ85" i="5"/>
  <c r="DZ86" i="5"/>
  <c r="DZ87" i="5"/>
  <c r="DZ88" i="5"/>
  <c r="DZ89" i="5"/>
  <c r="DZ90" i="5"/>
  <c r="DZ91" i="5"/>
  <c r="DZ92" i="5"/>
  <c r="DZ93" i="5"/>
  <c r="DZ94" i="5"/>
  <c r="DZ95" i="5"/>
  <c r="DZ96" i="5"/>
  <c r="DZ97" i="5"/>
  <c r="DZ98" i="5"/>
  <c r="DZ99" i="5"/>
  <c r="DZ100" i="5"/>
  <c r="DZ101" i="5"/>
  <c r="DZ102" i="5"/>
  <c r="DZ104" i="5"/>
  <c r="DZ105" i="5"/>
  <c r="DZ106" i="5"/>
  <c r="DZ107" i="5"/>
  <c r="DZ108" i="5"/>
  <c r="DZ109" i="5"/>
  <c r="DZ110" i="5"/>
  <c r="DZ111" i="5"/>
  <c r="DZ112" i="5"/>
  <c r="DZ113" i="5"/>
  <c r="DZ114" i="5"/>
  <c r="DZ115" i="5"/>
  <c r="DZ116" i="5"/>
  <c r="DZ117" i="5"/>
  <c r="DZ118" i="5"/>
  <c r="DZ119" i="5"/>
  <c r="DZ120" i="5"/>
  <c r="DZ121" i="5"/>
  <c r="DZ122" i="5"/>
  <c r="DZ123" i="5"/>
  <c r="DZ124" i="5"/>
  <c r="DZ125" i="5"/>
  <c r="DZ126" i="5"/>
  <c r="DZ127" i="5"/>
  <c r="DZ128" i="5"/>
  <c r="DZ129" i="5"/>
  <c r="DZ130" i="5"/>
  <c r="DZ131" i="5"/>
  <c r="DZ132" i="5"/>
  <c r="DZ133" i="5"/>
  <c r="DZ134" i="5"/>
  <c r="DZ135" i="5"/>
  <c r="DZ137" i="5"/>
  <c r="DY75" i="5"/>
  <c r="DY76" i="5"/>
  <c r="DY77" i="5"/>
  <c r="DY78" i="5"/>
  <c r="DY79" i="5"/>
  <c r="DY80" i="5"/>
  <c r="DY81" i="5"/>
  <c r="DY82" i="5"/>
  <c r="DY83" i="5"/>
  <c r="DY84" i="5"/>
  <c r="DY85" i="5"/>
  <c r="DY86" i="5"/>
  <c r="DY87" i="5"/>
  <c r="DY88" i="5"/>
  <c r="DY89" i="5"/>
  <c r="DY90" i="5"/>
  <c r="DY91" i="5"/>
  <c r="DY92" i="5"/>
  <c r="DY93" i="5"/>
  <c r="DY94" i="5"/>
  <c r="DY95" i="5"/>
  <c r="DY96" i="5"/>
  <c r="DY97" i="5"/>
  <c r="DY98" i="5"/>
  <c r="DY99" i="5"/>
  <c r="DY100" i="5"/>
  <c r="DY101" i="5"/>
  <c r="DY102" i="5"/>
  <c r="DY104" i="5"/>
  <c r="DY105" i="5"/>
  <c r="DY106" i="5"/>
  <c r="DY107" i="5"/>
  <c r="DY108" i="5"/>
  <c r="DY109" i="5"/>
  <c r="DY110" i="5"/>
  <c r="DY111" i="5"/>
  <c r="DY112" i="5"/>
  <c r="DY113" i="5"/>
  <c r="DY114" i="5"/>
  <c r="DY115" i="5"/>
  <c r="DY116" i="5"/>
  <c r="DY117" i="5"/>
  <c r="DY118" i="5"/>
  <c r="DY119" i="5"/>
  <c r="DY120" i="5"/>
  <c r="DY121" i="5"/>
  <c r="DY122" i="5"/>
  <c r="DY123" i="5"/>
  <c r="DY124" i="5"/>
  <c r="DY125" i="5"/>
  <c r="DY126" i="5"/>
  <c r="DY127" i="5"/>
  <c r="DY128" i="5"/>
  <c r="DY129" i="5"/>
  <c r="DY130" i="5"/>
  <c r="DY131" i="5"/>
  <c r="DY132" i="5"/>
  <c r="DY133" i="5"/>
  <c r="DY134" i="5"/>
  <c r="DY135" i="5"/>
  <c r="DY137" i="5"/>
  <c r="DX75" i="5"/>
  <c r="DX76" i="5"/>
  <c r="DX77" i="5"/>
  <c r="DX78" i="5"/>
  <c r="DX79" i="5"/>
  <c r="DX80" i="5"/>
  <c r="DX81" i="5"/>
  <c r="DX82" i="5"/>
  <c r="DX83" i="5"/>
  <c r="DX84" i="5"/>
  <c r="DX85" i="5"/>
  <c r="DX86" i="5"/>
  <c r="DX87" i="5"/>
  <c r="DX88" i="5"/>
  <c r="DX89" i="5"/>
  <c r="DX90" i="5"/>
  <c r="DX91" i="5"/>
  <c r="DX92" i="5"/>
  <c r="DX93" i="5"/>
  <c r="DX94" i="5"/>
  <c r="DX95" i="5"/>
  <c r="DX96" i="5"/>
  <c r="DX97" i="5"/>
  <c r="DX98" i="5"/>
  <c r="DX99" i="5"/>
  <c r="DX100" i="5"/>
  <c r="DX101" i="5"/>
  <c r="DX102" i="5"/>
  <c r="DX104" i="5"/>
  <c r="DX105" i="5"/>
  <c r="DX106" i="5"/>
  <c r="DX107" i="5"/>
  <c r="DX108" i="5"/>
  <c r="DX109" i="5"/>
  <c r="DX110" i="5"/>
  <c r="DX111" i="5"/>
  <c r="DX112" i="5"/>
  <c r="DX113" i="5"/>
  <c r="DX114" i="5"/>
  <c r="DX115" i="5"/>
  <c r="DX116" i="5"/>
  <c r="DX117" i="5"/>
  <c r="DX118" i="5"/>
  <c r="DX119" i="5"/>
  <c r="DX120" i="5"/>
  <c r="DX121" i="5"/>
  <c r="DX122" i="5"/>
  <c r="DX123" i="5"/>
  <c r="DX124" i="5"/>
  <c r="DX125" i="5"/>
  <c r="DX126" i="5"/>
  <c r="DX127" i="5"/>
  <c r="DX128" i="5"/>
  <c r="DX129" i="5"/>
  <c r="DX130" i="5"/>
  <c r="DX131" i="5"/>
  <c r="DX132" i="5"/>
  <c r="DX133" i="5"/>
  <c r="DX134" i="5"/>
  <c r="DX135" i="5"/>
  <c r="DX137" i="5"/>
  <c r="DW75" i="5"/>
  <c r="DW76" i="5"/>
  <c r="DW77" i="5"/>
  <c r="DW78" i="5"/>
  <c r="DW79" i="5"/>
  <c r="DW80" i="5"/>
  <c r="DW81" i="5"/>
  <c r="DW82" i="5"/>
  <c r="DW83" i="5"/>
  <c r="DW84" i="5"/>
  <c r="DW85" i="5"/>
  <c r="DW86" i="5"/>
  <c r="DW87" i="5"/>
  <c r="DW88" i="5"/>
  <c r="DW89" i="5"/>
  <c r="DW90" i="5"/>
  <c r="DW91" i="5"/>
  <c r="DW92" i="5"/>
  <c r="DW93" i="5"/>
  <c r="DW94" i="5"/>
  <c r="DW95" i="5"/>
  <c r="DW96" i="5"/>
  <c r="DW97" i="5"/>
  <c r="DW98" i="5"/>
  <c r="DW99" i="5"/>
  <c r="DW100" i="5"/>
  <c r="DW101" i="5"/>
  <c r="DW102" i="5"/>
  <c r="DW104" i="5"/>
  <c r="DW105" i="5"/>
  <c r="DW106" i="5"/>
  <c r="DW107" i="5"/>
  <c r="DW108" i="5"/>
  <c r="DW109" i="5"/>
  <c r="DW110" i="5"/>
  <c r="DW111" i="5"/>
  <c r="DW112" i="5"/>
  <c r="DW113" i="5"/>
  <c r="DW114" i="5"/>
  <c r="DW115" i="5"/>
  <c r="DW116" i="5"/>
  <c r="DW117" i="5"/>
  <c r="DW118" i="5"/>
  <c r="DW119" i="5"/>
  <c r="DW120" i="5"/>
  <c r="DW121" i="5"/>
  <c r="DW122" i="5"/>
  <c r="DW123" i="5"/>
  <c r="DW124" i="5"/>
  <c r="DW125" i="5"/>
  <c r="DW126" i="5"/>
  <c r="DW127" i="5"/>
  <c r="DW128" i="5"/>
  <c r="DW129" i="5"/>
  <c r="DW130" i="5"/>
  <c r="DW131" i="5"/>
  <c r="DW132" i="5"/>
  <c r="DW133" i="5"/>
  <c r="DW134" i="5"/>
  <c r="DW135" i="5"/>
  <c r="DW137" i="5"/>
  <c r="DV75" i="5"/>
  <c r="DV76" i="5"/>
  <c r="DV77" i="5"/>
  <c r="DV78" i="5"/>
  <c r="DV79" i="5"/>
  <c r="DV80" i="5"/>
  <c r="DV81" i="5"/>
  <c r="DV82" i="5"/>
  <c r="DV83" i="5"/>
  <c r="DV84" i="5"/>
  <c r="DV85" i="5"/>
  <c r="DV86" i="5"/>
  <c r="DV87" i="5"/>
  <c r="DV88" i="5"/>
  <c r="DV89" i="5"/>
  <c r="DV90" i="5"/>
  <c r="DV91" i="5"/>
  <c r="DV92" i="5"/>
  <c r="DV93" i="5"/>
  <c r="DV94" i="5"/>
  <c r="DV95" i="5"/>
  <c r="DV96" i="5"/>
  <c r="DV97" i="5"/>
  <c r="DV98" i="5"/>
  <c r="DV99" i="5"/>
  <c r="DV100" i="5"/>
  <c r="DV101" i="5"/>
  <c r="DV102" i="5"/>
  <c r="DV104" i="5"/>
  <c r="DV105" i="5"/>
  <c r="DV106" i="5"/>
  <c r="DV107" i="5"/>
  <c r="DV108" i="5"/>
  <c r="DV109" i="5"/>
  <c r="DV110" i="5"/>
  <c r="DV111" i="5"/>
  <c r="DV112" i="5"/>
  <c r="DV113" i="5"/>
  <c r="DV114" i="5"/>
  <c r="DV115" i="5"/>
  <c r="DV116" i="5"/>
  <c r="DV117" i="5"/>
  <c r="DV118" i="5"/>
  <c r="DV119" i="5"/>
  <c r="DV120" i="5"/>
  <c r="DV121" i="5"/>
  <c r="DV122" i="5"/>
  <c r="DV123" i="5"/>
  <c r="DV124" i="5"/>
  <c r="DV125" i="5"/>
  <c r="DV126" i="5"/>
  <c r="DV127" i="5"/>
  <c r="DV128" i="5"/>
  <c r="DV129" i="5"/>
  <c r="DV130" i="5"/>
  <c r="DV131" i="5"/>
  <c r="DV132" i="5"/>
  <c r="DV133" i="5"/>
  <c r="DV134" i="5"/>
  <c r="DV135" i="5"/>
  <c r="DV137" i="5"/>
  <c r="DU75" i="5"/>
  <c r="DU76" i="5"/>
  <c r="DU77" i="5"/>
  <c r="DU78" i="5"/>
  <c r="DU79" i="5"/>
  <c r="DU80" i="5"/>
  <c r="DU81" i="5"/>
  <c r="DU82" i="5"/>
  <c r="DU83" i="5"/>
  <c r="DU84" i="5"/>
  <c r="DU85" i="5"/>
  <c r="DU86" i="5"/>
  <c r="DU87" i="5"/>
  <c r="DU88" i="5"/>
  <c r="DU89" i="5"/>
  <c r="DU90" i="5"/>
  <c r="DU91" i="5"/>
  <c r="DU92" i="5"/>
  <c r="DU93" i="5"/>
  <c r="DU94" i="5"/>
  <c r="DU95" i="5"/>
  <c r="DU96" i="5"/>
  <c r="DU97" i="5"/>
  <c r="DU98" i="5"/>
  <c r="DU99" i="5"/>
  <c r="DU100" i="5"/>
  <c r="DU101" i="5"/>
  <c r="DU102" i="5"/>
  <c r="DU104" i="5"/>
  <c r="DU105" i="5"/>
  <c r="DU106" i="5"/>
  <c r="DU107" i="5"/>
  <c r="DU108" i="5"/>
  <c r="DU109" i="5"/>
  <c r="DU110" i="5"/>
  <c r="DU111" i="5"/>
  <c r="DU112" i="5"/>
  <c r="DU113" i="5"/>
  <c r="DU114" i="5"/>
  <c r="DU115" i="5"/>
  <c r="DU116" i="5"/>
  <c r="DU117" i="5"/>
  <c r="DU118" i="5"/>
  <c r="DU119" i="5"/>
  <c r="DU120" i="5"/>
  <c r="DU121" i="5"/>
  <c r="DU122" i="5"/>
  <c r="DU123" i="5"/>
  <c r="DU124" i="5"/>
  <c r="DU125" i="5"/>
  <c r="DU126" i="5"/>
  <c r="DU127" i="5"/>
  <c r="DU128" i="5"/>
  <c r="DU129" i="5"/>
  <c r="DU130" i="5"/>
  <c r="DU131" i="5"/>
  <c r="DU132" i="5"/>
  <c r="DU133" i="5"/>
  <c r="DU134" i="5"/>
  <c r="DU135" i="5"/>
  <c r="DU137" i="5"/>
  <c r="DT75" i="5"/>
  <c r="DT76" i="5"/>
  <c r="DT77" i="5"/>
  <c r="DT78" i="5"/>
  <c r="DT79" i="5"/>
  <c r="DT80" i="5"/>
  <c r="DT81" i="5"/>
  <c r="DT82" i="5"/>
  <c r="DT83" i="5"/>
  <c r="DT84" i="5"/>
  <c r="DT85" i="5"/>
  <c r="DT86" i="5"/>
  <c r="DT87" i="5"/>
  <c r="DT88" i="5"/>
  <c r="DT89" i="5"/>
  <c r="DT90" i="5"/>
  <c r="DT91" i="5"/>
  <c r="DT92" i="5"/>
  <c r="DT93" i="5"/>
  <c r="DT94" i="5"/>
  <c r="DT95" i="5"/>
  <c r="DT96" i="5"/>
  <c r="DT97" i="5"/>
  <c r="DT98" i="5"/>
  <c r="DT99" i="5"/>
  <c r="DT100" i="5"/>
  <c r="DT101" i="5"/>
  <c r="DT102" i="5"/>
  <c r="DT104" i="5"/>
  <c r="DT105" i="5"/>
  <c r="DT106" i="5"/>
  <c r="DT107" i="5"/>
  <c r="DT108" i="5"/>
  <c r="DT109" i="5"/>
  <c r="DT110" i="5"/>
  <c r="DT111" i="5"/>
  <c r="DT112" i="5"/>
  <c r="DT113" i="5"/>
  <c r="DT114" i="5"/>
  <c r="DT115" i="5"/>
  <c r="DT116" i="5"/>
  <c r="DT117" i="5"/>
  <c r="DT118" i="5"/>
  <c r="DT119" i="5"/>
  <c r="DT120" i="5"/>
  <c r="DT121" i="5"/>
  <c r="DT122" i="5"/>
  <c r="DT123" i="5"/>
  <c r="DT124" i="5"/>
  <c r="DT125" i="5"/>
  <c r="DT126" i="5"/>
  <c r="DT127" i="5"/>
  <c r="DT128" i="5"/>
  <c r="DT129" i="5"/>
  <c r="DT130" i="5"/>
  <c r="DT131" i="5"/>
  <c r="DT132" i="5"/>
  <c r="DT133" i="5"/>
  <c r="DT134" i="5"/>
  <c r="DT135" i="5"/>
  <c r="DT137" i="5"/>
  <c r="DS75" i="5"/>
  <c r="DS76" i="5"/>
  <c r="DS77" i="5"/>
  <c r="DS78" i="5"/>
  <c r="DS79" i="5"/>
  <c r="DS80" i="5"/>
  <c r="DS81" i="5"/>
  <c r="DS82" i="5"/>
  <c r="DS83" i="5"/>
  <c r="DS84" i="5"/>
  <c r="DS85" i="5"/>
  <c r="DS86" i="5"/>
  <c r="DS87" i="5"/>
  <c r="DS88" i="5"/>
  <c r="DS89" i="5"/>
  <c r="DS90" i="5"/>
  <c r="DS91" i="5"/>
  <c r="DS92" i="5"/>
  <c r="DS93" i="5"/>
  <c r="DS94" i="5"/>
  <c r="DS95" i="5"/>
  <c r="DS96" i="5"/>
  <c r="DS97" i="5"/>
  <c r="DS98" i="5"/>
  <c r="DS99" i="5"/>
  <c r="DS100" i="5"/>
  <c r="DS101" i="5"/>
  <c r="DS102" i="5"/>
  <c r="DS104" i="5"/>
  <c r="DS105" i="5"/>
  <c r="DS106" i="5"/>
  <c r="DS107" i="5"/>
  <c r="DS108" i="5"/>
  <c r="DS109" i="5"/>
  <c r="DS110" i="5"/>
  <c r="DS111" i="5"/>
  <c r="DS112" i="5"/>
  <c r="DS113" i="5"/>
  <c r="DS114" i="5"/>
  <c r="DS115" i="5"/>
  <c r="DS116" i="5"/>
  <c r="DS117" i="5"/>
  <c r="DS118" i="5"/>
  <c r="DS119" i="5"/>
  <c r="DS120" i="5"/>
  <c r="DS121" i="5"/>
  <c r="DS122" i="5"/>
  <c r="DS123" i="5"/>
  <c r="DS124" i="5"/>
  <c r="DS125" i="5"/>
  <c r="DS126" i="5"/>
  <c r="DS127" i="5"/>
  <c r="DS128" i="5"/>
  <c r="DS129" i="5"/>
  <c r="DS130" i="5"/>
  <c r="DS131" i="5"/>
  <c r="DS132" i="5"/>
  <c r="DS133" i="5"/>
  <c r="DS134" i="5"/>
  <c r="DS135" i="5"/>
  <c r="DS137" i="5"/>
  <c r="DR75" i="5"/>
  <c r="DR76" i="5"/>
  <c r="DR77" i="5"/>
  <c r="DR78" i="5"/>
  <c r="DR79" i="5"/>
  <c r="DR80" i="5"/>
  <c r="DR81" i="5"/>
  <c r="DR82" i="5"/>
  <c r="DR83" i="5"/>
  <c r="DR84" i="5"/>
  <c r="DR85" i="5"/>
  <c r="DR86" i="5"/>
  <c r="DR87" i="5"/>
  <c r="DR88" i="5"/>
  <c r="DR89" i="5"/>
  <c r="DR90" i="5"/>
  <c r="DR91" i="5"/>
  <c r="DR92" i="5"/>
  <c r="DR93" i="5"/>
  <c r="DR94" i="5"/>
  <c r="DR95" i="5"/>
  <c r="DR96" i="5"/>
  <c r="DR97" i="5"/>
  <c r="DR98" i="5"/>
  <c r="DR99" i="5"/>
  <c r="DR100" i="5"/>
  <c r="DR101" i="5"/>
  <c r="DR102" i="5"/>
  <c r="DR104" i="5"/>
  <c r="DR105" i="5"/>
  <c r="DR106" i="5"/>
  <c r="DR107" i="5"/>
  <c r="DR108" i="5"/>
  <c r="DR109" i="5"/>
  <c r="DR110" i="5"/>
  <c r="DR111" i="5"/>
  <c r="DR112" i="5"/>
  <c r="DR113" i="5"/>
  <c r="DR114" i="5"/>
  <c r="DR115" i="5"/>
  <c r="DR116" i="5"/>
  <c r="DR117" i="5"/>
  <c r="DR118" i="5"/>
  <c r="DR119" i="5"/>
  <c r="DR120" i="5"/>
  <c r="DR121" i="5"/>
  <c r="DR122" i="5"/>
  <c r="DR123" i="5"/>
  <c r="DR124" i="5"/>
  <c r="DR125" i="5"/>
  <c r="DR126" i="5"/>
  <c r="DR127" i="5"/>
  <c r="DR128" i="5"/>
  <c r="DR129" i="5"/>
  <c r="DR130" i="5"/>
  <c r="DR131" i="5"/>
  <c r="DR132" i="5"/>
  <c r="DR133" i="5"/>
  <c r="DR134" i="5"/>
  <c r="DR135" i="5"/>
  <c r="DR137" i="5"/>
  <c r="DQ75" i="5"/>
  <c r="DQ76" i="5"/>
  <c r="DQ77" i="5"/>
  <c r="DQ78" i="5"/>
  <c r="DQ79" i="5"/>
  <c r="DQ80" i="5"/>
  <c r="DQ81" i="5"/>
  <c r="DQ82" i="5"/>
  <c r="DQ83" i="5"/>
  <c r="DQ84" i="5"/>
  <c r="DQ85" i="5"/>
  <c r="DQ86" i="5"/>
  <c r="DQ87" i="5"/>
  <c r="DQ88" i="5"/>
  <c r="DQ89" i="5"/>
  <c r="DQ90" i="5"/>
  <c r="DQ91" i="5"/>
  <c r="DQ92" i="5"/>
  <c r="DQ93" i="5"/>
  <c r="DQ94" i="5"/>
  <c r="DQ95" i="5"/>
  <c r="DQ96" i="5"/>
  <c r="DQ97" i="5"/>
  <c r="DQ98" i="5"/>
  <c r="DQ99" i="5"/>
  <c r="DQ100" i="5"/>
  <c r="DQ101" i="5"/>
  <c r="DQ102" i="5"/>
  <c r="DQ104" i="5"/>
  <c r="DQ105" i="5"/>
  <c r="DQ106" i="5"/>
  <c r="DQ107" i="5"/>
  <c r="DQ108" i="5"/>
  <c r="DQ109" i="5"/>
  <c r="DQ110" i="5"/>
  <c r="DQ111" i="5"/>
  <c r="DQ112" i="5"/>
  <c r="DQ113" i="5"/>
  <c r="DQ114" i="5"/>
  <c r="DQ115" i="5"/>
  <c r="DQ116" i="5"/>
  <c r="DQ117" i="5"/>
  <c r="DQ118" i="5"/>
  <c r="DQ119" i="5"/>
  <c r="DQ120" i="5"/>
  <c r="DQ121" i="5"/>
  <c r="DQ122" i="5"/>
  <c r="DQ123" i="5"/>
  <c r="DQ124" i="5"/>
  <c r="DQ125" i="5"/>
  <c r="DQ126" i="5"/>
  <c r="DQ127" i="5"/>
  <c r="DQ128" i="5"/>
  <c r="DQ129" i="5"/>
  <c r="DQ130" i="5"/>
  <c r="DQ131" i="5"/>
  <c r="DQ132" i="5"/>
  <c r="DQ133" i="5"/>
  <c r="DQ134" i="5"/>
  <c r="DQ135" i="5"/>
  <c r="DQ137" i="5"/>
  <c r="DP75" i="5"/>
  <c r="DP76" i="5"/>
  <c r="DP77" i="5"/>
  <c r="DP78" i="5"/>
  <c r="DP79" i="5"/>
  <c r="DP80" i="5"/>
  <c r="DP81" i="5"/>
  <c r="DP82" i="5"/>
  <c r="DP83" i="5"/>
  <c r="DP84" i="5"/>
  <c r="DP85" i="5"/>
  <c r="DP86" i="5"/>
  <c r="DP87" i="5"/>
  <c r="DP88" i="5"/>
  <c r="DP89" i="5"/>
  <c r="DP90" i="5"/>
  <c r="DP91" i="5"/>
  <c r="DP92" i="5"/>
  <c r="DP93" i="5"/>
  <c r="DP94" i="5"/>
  <c r="DP95" i="5"/>
  <c r="DP96" i="5"/>
  <c r="DP97" i="5"/>
  <c r="DP98" i="5"/>
  <c r="DP99" i="5"/>
  <c r="DP100" i="5"/>
  <c r="DP101" i="5"/>
  <c r="DP102" i="5"/>
  <c r="DP104" i="5"/>
  <c r="DP105" i="5"/>
  <c r="DP106" i="5"/>
  <c r="DP107" i="5"/>
  <c r="DP108" i="5"/>
  <c r="DP109" i="5"/>
  <c r="DP110" i="5"/>
  <c r="DP111" i="5"/>
  <c r="DP112" i="5"/>
  <c r="DP113" i="5"/>
  <c r="DP114" i="5"/>
  <c r="DP115" i="5"/>
  <c r="DP116" i="5"/>
  <c r="DP117" i="5"/>
  <c r="DP118" i="5"/>
  <c r="DP119" i="5"/>
  <c r="DP120" i="5"/>
  <c r="DP121" i="5"/>
  <c r="DP122" i="5"/>
  <c r="DP123" i="5"/>
  <c r="DP124" i="5"/>
  <c r="DP125" i="5"/>
  <c r="DP126" i="5"/>
  <c r="DP127" i="5"/>
  <c r="DP128" i="5"/>
  <c r="DP129" i="5"/>
  <c r="DP130" i="5"/>
  <c r="DP131" i="5"/>
  <c r="DP132" i="5"/>
  <c r="DP133" i="5"/>
  <c r="DP134" i="5"/>
  <c r="DP135" i="5"/>
  <c r="DP137" i="5"/>
  <c r="DO75" i="5"/>
  <c r="DO76" i="5"/>
  <c r="DO77" i="5"/>
  <c r="DO78" i="5"/>
  <c r="DO79" i="5"/>
  <c r="DO80" i="5"/>
  <c r="DO81" i="5"/>
  <c r="DO82" i="5"/>
  <c r="DO83" i="5"/>
  <c r="DO84" i="5"/>
  <c r="DO85" i="5"/>
  <c r="DO86" i="5"/>
  <c r="DO87" i="5"/>
  <c r="DO88" i="5"/>
  <c r="DO89" i="5"/>
  <c r="DO90" i="5"/>
  <c r="DO91" i="5"/>
  <c r="DO92" i="5"/>
  <c r="DO93" i="5"/>
  <c r="DO94" i="5"/>
  <c r="DO95" i="5"/>
  <c r="DO96" i="5"/>
  <c r="DO97" i="5"/>
  <c r="DO98" i="5"/>
  <c r="DO99" i="5"/>
  <c r="DO100" i="5"/>
  <c r="DO101" i="5"/>
  <c r="DO102" i="5"/>
  <c r="DO104" i="5"/>
  <c r="DO105" i="5"/>
  <c r="DO106" i="5"/>
  <c r="DO107" i="5"/>
  <c r="DO108" i="5"/>
  <c r="DO109" i="5"/>
  <c r="DO110" i="5"/>
  <c r="DO111" i="5"/>
  <c r="DO112" i="5"/>
  <c r="DO113" i="5"/>
  <c r="DO114" i="5"/>
  <c r="DO115" i="5"/>
  <c r="DO116" i="5"/>
  <c r="DO117" i="5"/>
  <c r="DO118" i="5"/>
  <c r="DO119" i="5"/>
  <c r="DO120" i="5"/>
  <c r="DO121" i="5"/>
  <c r="DO122" i="5"/>
  <c r="DO123" i="5"/>
  <c r="DO124" i="5"/>
  <c r="DO125" i="5"/>
  <c r="DO126" i="5"/>
  <c r="DO127" i="5"/>
  <c r="DO128" i="5"/>
  <c r="DO129" i="5"/>
  <c r="DO130" i="5"/>
  <c r="DO131" i="5"/>
  <c r="DO132" i="5"/>
  <c r="DO133" i="5"/>
  <c r="DO134" i="5"/>
  <c r="DO135" i="5"/>
  <c r="DO137" i="5"/>
  <c r="DN75" i="5"/>
  <c r="DN76" i="5"/>
  <c r="DN77" i="5"/>
  <c r="DN78" i="5"/>
  <c r="DN79" i="5"/>
  <c r="DN80" i="5"/>
  <c r="DN81" i="5"/>
  <c r="DN82" i="5"/>
  <c r="DN83" i="5"/>
  <c r="DN84" i="5"/>
  <c r="DN85" i="5"/>
  <c r="DN86" i="5"/>
  <c r="DN87" i="5"/>
  <c r="DN88" i="5"/>
  <c r="DN89" i="5"/>
  <c r="DN90" i="5"/>
  <c r="DN91" i="5"/>
  <c r="DN92" i="5"/>
  <c r="DN93" i="5"/>
  <c r="DN94" i="5"/>
  <c r="DN95" i="5"/>
  <c r="DN96" i="5"/>
  <c r="DN97" i="5"/>
  <c r="DN98" i="5"/>
  <c r="DN99" i="5"/>
  <c r="DN100" i="5"/>
  <c r="DN101" i="5"/>
  <c r="DN102" i="5"/>
  <c r="DN104" i="5"/>
  <c r="DN105" i="5"/>
  <c r="DN106" i="5"/>
  <c r="DN107" i="5"/>
  <c r="DN108" i="5"/>
  <c r="DN109" i="5"/>
  <c r="DN110" i="5"/>
  <c r="DN111" i="5"/>
  <c r="DN112" i="5"/>
  <c r="DN113" i="5"/>
  <c r="DN114" i="5"/>
  <c r="DN115" i="5"/>
  <c r="DN116" i="5"/>
  <c r="DN117" i="5"/>
  <c r="DN118" i="5"/>
  <c r="DN119" i="5"/>
  <c r="DN120" i="5"/>
  <c r="DN121" i="5"/>
  <c r="DN122" i="5"/>
  <c r="DN123" i="5"/>
  <c r="DN124" i="5"/>
  <c r="DN125" i="5"/>
  <c r="DN126" i="5"/>
  <c r="DN127" i="5"/>
  <c r="DN128" i="5"/>
  <c r="DN129" i="5"/>
  <c r="DN130" i="5"/>
  <c r="DN131" i="5"/>
  <c r="DN132" i="5"/>
  <c r="DN133" i="5"/>
  <c r="DN134" i="5"/>
  <c r="DN135" i="5"/>
  <c r="DN137" i="5"/>
  <c r="DM75" i="5"/>
  <c r="DM76" i="5"/>
  <c r="DM77" i="5"/>
  <c r="DM78" i="5"/>
  <c r="DM79" i="5"/>
  <c r="DM80" i="5"/>
  <c r="DM81" i="5"/>
  <c r="DM82" i="5"/>
  <c r="DM83" i="5"/>
  <c r="DM84" i="5"/>
  <c r="DM85" i="5"/>
  <c r="DM86" i="5"/>
  <c r="DM87" i="5"/>
  <c r="DM88" i="5"/>
  <c r="DM89" i="5"/>
  <c r="DM90" i="5"/>
  <c r="DM91" i="5"/>
  <c r="DM92" i="5"/>
  <c r="DM93" i="5"/>
  <c r="DM94" i="5"/>
  <c r="DM95" i="5"/>
  <c r="DM96" i="5"/>
  <c r="DM97" i="5"/>
  <c r="DM98" i="5"/>
  <c r="DM99" i="5"/>
  <c r="DM100" i="5"/>
  <c r="DM101" i="5"/>
  <c r="DM102" i="5"/>
  <c r="DM104" i="5"/>
  <c r="DM105" i="5"/>
  <c r="DM106" i="5"/>
  <c r="DM107" i="5"/>
  <c r="DM108" i="5"/>
  <c r="DM109" i="5"/>
  <c r="DM110" i="5"/>
  <c r="DM111" i="5"/>
  <c r="DM112" i="5"/>
  <c r="DM113" i="5"/>
  <c r="DM114" i="5"/>
  <c r="DM115" i="5"/>
  <c r="DM116" i="5"/>
  <c r="DM117" i="5"/>
  <c r="DM118" i="5"/>
  <c r="DM119" i="5"/>
  <c r="DM120" i="5"/>
  <c r="DM121" i="5"/>
  <c r="DM122" i="5"/>
  <c r="DM123" i="5"/>
  <c r="DM124" i="5"/>
  <c r="DM125" i="5"/>
  <c r="DM126" i="5"/>
  <c r="DM127" i="5"/>
  <c r="DM128" i="5"/>
  <c r="DM129" i="5"/>
  <c r="DM130" i="5"/>
  <c r="DM131" i="5"/>
  <c r="DM132" i="5"/>
  <c r="DM133" i="5"/>
  <c r="DM134" i="5"/>
  <c r="DM135" i="5"/>
  <c r="DM137" i="5"/>
  <c r="DL75" i="5"/>
  <c r="DL76" i="5"/>
  <c r="DL77" i="5"/>
  <c r="DL78" i="5"/>
  <c r="DL79" i="5"/>
  <c r="DL80" i="5"/>
  <c r="DL81" i="5"/>
  <c r="DL82" i="5"/>
  <c r="DL83" i="5"/>
  <c r="DL84" i="5"/>
  <c r="DL85" i="5"/>
  <c r="DL86" i="5"/>
  <c r="DL87" i="5"/>
  <c r="DL88" i="5"/>
  <c r="DL89" i="5"/>
  <c r="DL90" i="5"/>
  <c r="DL91" i="5"/>
  <c r="DL92" i="5"/>
  <c r="DL93" i="5"/>
  <c r="DL94" i="5"/>
  <c r="DL95" i="5"/>
  <c r="DL96" i="5"/>
  <c r="DL97" i="5"/>
  <c r="DL98" i="5"/>
  <c r="DL99" i="5"/>
  <c r="DL100" i="5"/>
  <c r="DL101" i="5"/>
  <c r="DL102" i="5"/>
  <c r="DL104" i="5"/>
  <c r="DL105" i="5"/>
  <c r="DL106" i="5"/>
  <c r="DL107" i="5"/>
  <c r="DL108" i="5"/>
  <c r="DL109" i="5"/>
  <c r="DL110" i="5"/>
  <c r="DL111" i="5"/>
  <c r="DL112" i="5"/>
  <c r="DL113" i="5"/>
  <c r="DL114" i="5"/>
  <c r="DL115" i="5"/>
  <c r="DL116" i="5"/>
  <c r="DL117" i="5"/>
  <c r="DL118" i="5"/>
  <c r="DL119" i="5"/>
  <c r="DL120" i="5"/>
  <c r="DL121" i="5"/>
  <c r="DL122" i="5"/>
  <c r="DL123" i="5"/>
  <c r="DL124" i="5"/>
  <c r="DL125" i="5"/>
  <c r="DL126" i="5"/>
  <c r="DL127" i="5"/>
  <c r="DL128" i="5"/>
  <c r="DL129" i="5"/>
  <c r="DL130" i="5"/>
  <c r="DL131" i="5"/>
  <c r="DL132" i="5"/>
  <c r="DL133" i="5"/>
  <c r="DL134" i="5"/>
  <c r="DL135" i="5"/>
  <c r="DL137" i="5"/>
  <c r="DK75" i="5"/>
  <c r="DK76" i="5"/>
  <c r="DK77" i="5"/>
  <c r="DK78" i="5"/>
  <c r="DK79" i="5"/>
  <c r="DK80" i="5"/>
  <c r="DK81" i="5"/>
  <c r="DK82" i="5"/>
  <c r="DK83" i="5"/>
  <c r="DK84" i="5"/>
  <c r="DK85" i="5"/>
  <c r="DK86" i="5"/>
  <c r="DK87" i="5"/>
  <c r="DK88" i="5"/>
  <c r="DK89" i="5"/>
  <c r="DK90" i="5"/>
  <c r="DK91" i="5"/>
  <c r="DK92" i="5"/>
  <c r="DK93" i="5"/>
  <c r="DK94" i="5"/>
  <c r="DK95" i="5"/>
  <c r="DK96" i="5"/>
  <c r="DK97" i="5"/>
  <c r="DK98" i="5"/>
  <c r="DK99" i="5"/>
  <c r="DK100" i="5"/>
  <c r="DK101" i="5"/>
  <c r="DK102" i="5"/>
  <c r="DK104" i="5"/>
  <c r="DK105" i="5"/>
  <c r="DK106" i="5"/>
  <c r="DK107" i="5"/>
  <c r="DK108" i="5"/>
  <c r="DK109" i="5"/>
  <c r="DK110" i="5"/>
  <c r="DK111" i="5"/>
  <c r="DK112" i="5"/>
  <c r="DK113" i="5"/>
  <c r="DK114" i="5"/>
  <c r="DK115" i="5"/>
  <c r="DK116" i="5"/>
  <c r="DK117" i="5"/>
  <c r="DK118" i="5"/>
  <c r="DK119" i="5"/>
  <c r="DK120" i="5"/>
  <c r="DK121" i="5"/>
  <c r="DK122" i="5"/>
  <c r="DK123" i="5"/>
  <c r="DK124" i="5"/>
  <c r="DK125" i="5"/>
  <c r="DK126" i="5"/>
  <c r="DK127" i="5"/>
  <c r="DK128" i="5"/>
  <c r="DK129" i="5"/>
  <c r="DK130" i="5"/>
  <c r="DK131" i="5"/>
  <c r="DK132" i="5"/>
  <c r="DK133" i="5"/>
  <c r="DK134" i="5"/>
  <c r="DK135" i="5"/>
  <c r="DK137" i="5"/>
  <c r="DJ75" i="5"/>
  <c r="DJ76" i="5"/>
  <c r="DJ77" i="5"/>
  <c r="DJ78" i="5"/>
  <c r="DJ79" i="5"/>
  <c r="DJ80" i="5"/>
  <c r="DJ81" i="5"/>
  <c r="DJ82" i="5"/>
  <c r="DJ83" i="5"/>
  <c r="DJ84" i="5"/>
  <c r="DJ85" i="5"/>
  <c r="DJ86" i="5"/>
  <c r="DJ87" i="5"/>
  <c r="DJ88" i="5"/>
  <c r="DJ89" i="5"/>
  <c r="DJ90" i="5"/>
  <c r="DJ91" i="5"/>
  <c r="DJ92" i="5"/>
  <c r="DJ93" i="5"/>
  <c r="DJ94" i="5"/>
  <c r="DJ95" i="5"/>
  <c r="DJ96" i="5"/>
  <c r="DJ97" i="5"/>
  <c r="DJ98" i="5"/>
  <c r="DJ99" i="5"/>
  <c r="DJ100" i="5"/>
  <c r="DJ101" i="5"/>
  <c r="DJ102" i="5"/>
  <c r="DJ104" i="5"/>
  <c r="DJ105" i="5"/>
  <c r="DJ106" i="5"/>
  <c r="DJ107" i="5"/>
  <c r="DJ108" i="5"/>
  <c r="DJ109" i="5"/>
  <c r="DJ110" i="5"/>
  <c r="DJ111" i="5"/>
  <c r="DJ112" i="5"/>
  <c r="DJ113" i="5"/>
  <c r="DJ114" i="5"/>
  <c r="DJ115" i="5"/>
  <c r="DJ116" i="5"/>
  <c r="DJ117" i="5"/>
  <c r="DJ118" i="5"/>
  <c r="DJ119" i="5"/>
  <c r="DJ120" i="5"/>
  <c r="DJ121" i="5"/>
  <c r="DJ122" i="5"/>
  <c r="DJ123" i="5"/>
  <c r="DJ124" i="5"/>
  <c r="DJ125" i="5"/>
  <c r="DJ126" i="5"/>
  <c r="DJ127" i="5"/>
  <c r="DJ128" i="5"/>
  <c r="DJ129" i="5"/>
  <c r="DJ130" i="5"/>
  <c r="DJ131" i="5"/>
  <c r="DJ132" i="5"/>
  <c r="DJ133" i="5"/>
  <c r="DJ134" i="5"/>
  <c r="DJ135" i="5"/>
  <c r="DJ137" i="5"/>
  <c r="DI75" i="5"/>
  <c r="DI76" i="5"/>
  <c r="DI77" i="5"/>
  <c r="DI78" i="5"/>
  <c r="DI79" i="5"/>
  <c r="DI80" i="5"/>
  <c r="DI81" i="5"/>
  <c r="DI82" i="5"/>
  <c r="DI83" i="5"/>
  <c r="DI84" i="5"/>
  <c r="DI85" i="5"/>
  <c r="DI86" i="5"/>
  <c r="DI87" i="5"/>
  <c r="DI88" i="5"/>
  <c r="DI89" i="5"/>
  <c r="DI90" i="5"/>
  <c r="DI91" i="5"/>
  <c r="DI92" i="5"/>
  <c r="DI93" i="5"/>
  <c r="DI94" i="5"/>
  <c r="DI95" i="5"/>
  <c r="DI96" i="5"/>
  <c r="DI97" i="5"/>
  <c r="DI98" i="5"/>
  <c r="DI99" i="5"/>
  <c r="DI100" i="5"/>
  <c r="DI101" i="5"/>
  <c r="DI102" i="5"/>
  <c r="DI104" i="5"/>
  <c r="DI105" i="5"/>
  <c r="DI106" i="5"/>
  <c r="DI107" i="5"/>
  <c r="DI108" i="5"/>
  <c r="DI109" i="5"/>
  <c r="DI110" i="5"/>
  <c r="DI111" i="5"/>
  <c r="DI112" i="5"/>
  <c r="DI113" i="5"/>
  <c r="DI114" i="5"/>
  <c r="DI115" i="5"/>
  <c r="DI116" i="5"/>
  <c r="DI117" i="5"/>
  <c r="DI118" i="5"/>
  <c r="DI119" i="5"/>
  <c r="DI120" i="5"/>
  <c r="DI121" i="5"/>
  <c r="DI122" i="5"/>
  <c r="DI123" i="5"/>
  <c r="DI124" i="5"/>
  <c r="DI125" i="5"/>
  <c r="DI126" i="5"/>
  <c r="DI127" i="5"/>
  <c r="DI128" i="5"/>
  <c r="DI129" i="5"/>
  <c r="DI130" i="5"/>
  <c r="DI131" i="5"/>
  <c r="DI132" i="5"/>
  <c r="DI133" i="5"/>
  <c r="DI134" i="5"/>
  <c r="DI135" i="5"/>
  <c r="DI137" i="5"/>
  <c r="DH75" i="5"/>
  <c r="DH76" i="5"/>
  <c r="DH77" i="5"/>
  <c r="DH78" i="5"/>
  <c r="DH79" i="5"/>
  <c r="DH80" i="5"/>
  <c r="DH81" i="5"/>
  <c r="DH82" i="5"/>
  <c r="DH83" i="5"/>
  <c r="DH84" i="5"/>
  <c r="DH85" i="5"/>
  <c r="DH86" i="5"/>
  <c r="DH87" i="5"/>
  <c r="DH88" i="5"/>
  <c r="DH89" i="5"/>
  <c r="DH90" i="5"/>
  <c r="DH91" i="5"/>
  <c r="DH92" i="5"/>
  <c r="DH93" i="5"/>
  <c r="DH94" i="5"/>
  <c r="DH95" i="5"/>
  <c r="DH96" i="5"/>
  <c r="DH97" i="5"/>
  <c r="DH98" i="5"/>
  <c r="DH99" i="5"/>
  <c r="DH100" i="5"/>
  <c r="DH101" i="5"/>
  <c r="DH102" i="5"/>
  <c r="DH104" i="5"/>
  <c r="DH105" i="5"/>
  <c r="DH106" i="5"/>
  <c r="DH107" i="5"/>
  <c r="DH108" i="5"/>
  <c r="DH109" i="5"/>
  <c r="DH110" i="5"/>
  <c r="DH111" i="5"/>
  <c r="DH112" i="5"/>
  <c r="DH113" i="5"/>
  <c r="DH114" i="5"/>
  <c r="DH115" i="5"/>
  <c r="DH116" i="5"/>
  <c r="DH117" i="5"/>
  <c r="DH118" i="5"/>
  <c r="DH119" i="5"/>
  <c r="DH120" i="5"/>
  <c r="DH121" i="5"/>
  <c r="DH122" i="5"/>
  <c r="DH123" i="5"/>
  <c r="DH124" i="5"/>
  <c r="DH125" i="5"/>
  <c r="DH126" i="5"/>
  <c r="DH127" i="5"/>
  <c r="DH128" i="5"/>
  <c r="DH129" i="5"/>
  <c r="DH130" i="5"/>
  <c r="DH131" i="5"/>
  <c r="DH132" i="5"/>
  <c r="DH133" i="5"/>
  <c r="DH134" i="5"/>
  <c r="DH135" i="5"/>
  <c r="DH137" i="5"/>
  <c r="DG75" i="5"/>
  <c r="DG76" i="5"/>
  <c r="DG77" i="5"/>
  <c r="DG78" i="5"/>
  <c r="DG79" i="5"/>
  <c r="DG80" i="5"/>
  <c r="DG81" i="5"/>
  <c r="DG82" i="5"/>
  <c r="DG83" i="5"/>
  <c r="DG84" i="5"/>
  <c r="DG85" i="5"/>
  <c r="DG86" i="5"/>
  <c r="DG87" i="5"/>
  <c r="DG88" i="5"/>
  <c r="DG89" i="5"/>
  <c r="DG90" i="5"/>
  <c r="DG91" i="5"/>
  <c r="DG92" i="5"/>
  <c r="DG93" i="5"/>
  <c r="DG94" i="5"/>
  <c r="DG95" i="5"/>
  <c r="DG96" i="5"/>
  <c r="DG97" i="5"/>
  <c r="DG98" i="5"/>
  <c r="DG99" i="5"/>
  <c r="DG100" i="5"/>
  <c r="DG101" i="5"/>
  <c r="DG102" i="5"/>
  <c r="DG104" i="5"/>
  <c r="DG105" i="5"/>
  <c r="DG106" i="5"/>
  <c r="DG107" i="5"/>
  <c r="DG108" i="5"/>
  <c r="DG109" i="5"/>
  <c r="DG110" i="5"/>
  <c r="DG111" i="5"/>
  <c r="DG112" i="5"/>
  <c r="DG113" i="5"/>
  <c r="DG114" i="5"/>
  <c r="DG115" i="5"/>
  <c r="DG116" i="5"/>
  <c r="DG117" i="5"/>
  <c r="DG118" i="5"/>
  <c r="DG119" i="5"/>
  <c r="DG120" i="5"/>
  <c r="DG121" i="5"/>
  <c r="DG122" i="5"/>
  <c r="DG123" i="5"/>
  <c r="DG124" i="5"/>
  <c r="DG125" i="5"/>
  <c r="DG126" i="5"/>
  <c r="DG127" i="5"/>
  <c r="DG128" i="5"/>
  <c r="DG129" i="5"/>
  <c r="DG130" i="5"/>
  <c r="DG131" i="5"/>
  <c r="DG132" i="5"/>
  <c r="DG133" i="5"/>
  <c r="DG134" i="5"/>
  <c r="DG135" i="5"/>
  <c r="DG137" i="5"/>
  <c r="DF75" i="5"/>
  <c r="DF76" i="5"/>
  <c r="DF77" i="5"/>
  <c r="DF78" i="5"/>
  <c r="DF79" i="5"/>
  <c r="DF80" i="5"/>
  <c r="DF81" i="5"/>
  <c r="DF82" i="5"/>
  <c r="DF83" i="5"/>
  <c r="DF84" i="5"/>
  <c r="DF85" i="5"/>
  <c r="DF86" i="5"/>
  <c r="DF87" i="5"/>
  <c r="DF88" i="5"/>
  <c r="DF89" i="5"/>
  <c r="DF90" i="5"/>
  <c r="DF91" i="5"/>
  <c r="DF92" i="5"/>
  <c r="DF93" i="5"/>
  <c r="DF94" i="5"/>
  <c r="DF95" i="5"/>
  <c r="DF96" i="5"/>
  <c r="DF97" i="5"/>
  <c r="DF98" i="5"/>
  <c r="DF99" i="5"/>
  <c r="DF100" i="5"/>
  <c r="DF101" i="5"/>
  <c r="DF102" i="5"/>
  <c r="DF104" i="5"/>
  <c r="DF105" i="5"/>
  <c r="DF106" i="5"/>
  <c r="DF107" i="5"/>
  <c r="DF108" i="5"/>
  <c r="DF109" i="5"/>
  <c r="DF110" i="5"/>
  <c r="DF111" i="5"/>
  <c r="DF112" i="5"/>
  <c r="DF113" i="5"/>
  <c r="DF114" i="5"/>
  <c r="DF115" i="5"/>
  <c r="DF116" i="5"/>
  <c r="DF117" i="5"/>
  <c r="DF118" i="5"/>
  <c r="DF119" i="5"/>
  <c r="DF120" i="5"/>
  <c r="DF121" i="5"/>
  <c r="DF122" i="5"/>
  <c r="DF123" i="5"/>
  <c r="DF124" i="5"/>
  <c r="DF125" i="5"/>
  <c r="DF126" i="5"/>
  <c r="DF127" i="5"/>
  <c r="DF128" i="5"/>
  <c r="DF129" i="5"/>
  <c r="DF130" i="5"/>
  <c r="DF131" i="5"/>
  <c r="DF132" i="5"/>
  <c r="DF133" i="5"/>
  <c r="DF134" i="5"/>
  <c r="DF135" i="5"/>
  <c r="DF137" i="5"/>
  <c r="DE75" i="5"/>
  <c r="DE76" i="5"/>
  <c r="DE77" i="5"/>
  <c r="DE78" i="5"/>
  <c r="DE79" i="5"/>
  <c r="DE80" i="5"/>
  <c r="DE81" i="5"/>
  <c r="DE82" i="5"/>
  <c r="DE83" i="5"/>
  <c r="DE84" i="5"/>
  <c r="DE85" i="5"/>
  <c r="DE86" i="5"/>
  <c r="DE87" i="5"/>
  <c r="DE88" i="5"/>
  <c r="DE89" i="5"/>
  <c r="DE90" i="5"/>
  <c r="DE91" i="5"/>
  <c r="DE92" i="5"/>
  <c r="DE93" i="5"/>
  <c r="DE94" i="5"/>
  <c r="DE95" i="5"/>
  <c r="DE96" i="5"/>
  <c r="DE97" i="5"/>
  <c r="DE98" i="5"/>
  <c r="DE99" i="5"/>
  <c r="DE100" i="5"/>
  <c r="DE101" i="5"/>
  <c r="DE102" i="5"/>
  <c r="DE104" i="5"/>
  <c r="DE105" i="5"/>
  <c r="DE106" i="5"/>
  <c r="DE107" i="5"/>
  <c r="DE108" i="5"/>
  <c r="DE109" i="5"/>
  <c r="DE110" i="5"/>
  <c r="DE111" i="5"/>
  <c r="DE112" i="5"/>
  <c r="DE113" i="5"/>
  <c r="DE114" i="5"/>
  <c r="DE115" i="5"/>
  <c r="DE116" i="5"/>
  <c r="DE117" i="5"/>
  <c r="DE118" i="5"/>
  <c r="DE119" i="5"/>
  <c r="DE120" i="5"/>
  <c r="DE121" i="5"/>
  <c r="DE122" i="5"/>
  <c r="DE123" i="5"/>
  <c r="DE124" i="5"/>
  <c r="DE125" i="5"/>
  <c r="DE126" i="5"/>
  <c r="DE127" i="5"/>
  <c r="DE128" i="5"/>
  <c r="DE129" i="5"/>
  <c r="DE130" i="5"/>
  <c r="DE131" i="5"/>
  <c r="DE132" i="5"/>
  <c r="DE133" i="5"/>
  <c r="DE134" i="5"/>
  <c r="DE135" i="5"/>
  <c r="DE137" i="5"/>
  <c r="DD75" i="5"/>
  <c r="DD76" i="5"/>
  <c r="DD77" i="5"/>
  <c r="DD78" i="5"/>
  <c r="DD79" i="5"/>
  <c r="DD80" i="5"/>
  <c r="DD81" i="5"/>
  <c r="DD82" i="5"/>
  <c r="DD83" i="5"/>
  <c r="DD84" i="5"/>
  <c r="DD85" i="5"/>
  <c r="DD86" i="5"/>
  <c r="DD87" i="5"/>
  <c r="DD88" i="5"/>
  <c r="DD89" i="5"/>
  <c r="DD90" i="5"/>
  <c r="DD91" i="5"/>
  <c r="DD92" i="5"/>
  <c r="DD93" i="5"/>
  <c r="DD94" i="5"/>
  <c r="DD95" i="5"/>
  <c r="DD96" i="5"/>
  <c r="DD97" i="5"/>
  <c r="DD98" i="5"/>
  <c r="DD99" i="5"/>
  <c r="DD100" i="5"/>
  <c r="DD101" i="5"/>
  <c r="DD102" i="5"/>
  <c r="DD104" i="5"/>
  <c r="DD105" i="5"/>
  <c r="DD106" i="5"/>
  <c r="DD107" i="5"/>
  <c r="DD108" i="5"/>
  <c r="DD109" i="5"/>
  <c r="DD110" i="5"/>
  <c r="DD111" i="5"/>
  <c r="DD112" i="5"/>
  <c r="DD113" i="5"/>
  <c r="DD114" i="5"/>
  <c r="DD115" i="5"/>
  <c r="DD116" i="5"/>
  <c r="DD117" i="5"/>
  <c r="DD118" i="5"/>
  <c r="DD119" i="5"/>
  <c r="DD120" i="5"/>
  <c r="DD121" i="5"/>
  <c r="DD122" i="5"/>
  <c r="DD123" i="5"/>
  <c r="DD124" i="5"/>
  <c r="DD125" i="5"/>
  <c r="DD126" i="5"/>
  <c r="DD127" i="5"/>
  <c r="DD128" i="5"/>
  <c r="DD129" i="5"/>
  <c r="DD130" i="5"/>
  <c r="DD131" i="5"/>
  <c r="DD132" i="5"/>
  <c r="DD133" i="5"/>
  <c r="DD134" i="5"/>
  <c r="DD135" i="5"/>
  <c r="DD137" i="5"/>
  <c r="DC75" i="5"/>
  <c r="DC76" i="5"/>
  <c r="DC77" i="5"/>
  <c r="DC78" i="5"/>
  <c r="DC79" i="5"/>
  <c r="DC80" i="5"/>
  <c r="DC81" i="5"/>
  <c r="DC82" i="5"/>
  <c r="DC83" i="5"/>
  <c r="DC84" i="5"/>
  <c r="DC85" i="5"/>
  <c r="DC86" i="5"/>
  <c r="DC87" i="5"/>
  <c r="DC88" i="5"/>
  <c r="DC89" i="5"/>
  <c r="DC90" i="5"/>
  <c r="DC91" i="5"/>
  <c r="DC92" i="5"/>
  <c r="DC93" i="5"/>
  <c r="DC94" i="5"/>
  <c r="DC95" i="5"/>
  <c r="DC96" i="5"/>
  <c r="DC97" i="5"/>
  <c r="DC98" i="5"/>
  <c r="DC99" i="5"/>
  <c r="DC100" i="5"/>
  <c r="DC101" i="5"/>
  <c r="DC102" i="5"/>
  <c r="DC104" i="5"/>
  <c r="DC105" i="5"/>
  <c r="DC106" i="5"/>
  <c r="DC107" i="5"/>
  <c r="DC108" i="5"/>
  <c r="DC109" i="5"/>
  <c r="DC110" i="5"/>
  <c r="DC111" i="5"/>
  <c r="DC112" i="5"/>
  <c r="DC113" i="5"/>
  <c r="DC114" i="5"/>
  <c r="DC115" i="5"/>
  <c r="DC116" i="5"/>
  <c r="DC117" i="5"/>
  <c r="DC118" i="5"/>
  <c r="DC119" i="5"/>
  <c r="DC120" i="5"/>
  <c r="DC121" i="5"/>
  <c r="DC122" i="5"/>
  <c r="DC123" i="5"/>
  <c r="DC124" i="5"/>
  <c r="DC125" i="5"/>
  <c r="DC126" i="5"/>
  <c r="DC127" i="5"/>
  <c r="DC128" i="5"/>
  <c r="DC129" i="5"/>
  <c r="DC130" i="5"/>
  <c r="DC131" i="5"/>
  <c r="DC132" i="5"/>
  <c r="DC133" i="5"/>
  <c r="DC134" i="5"/>
  <c r="DC135" i="5"/>
  <c r="DC137" i="5"/>
  <c r="DB75" i="5"/>
  <c r="DB76" i="5"/>
  <c r="DB77" i="5"/>
  <c r="DB78" i="5"/>
  <c r="DB79" i="5"/>
  <c r="DB80" i="5"/>
  <c r="DB81" i="5"/>
  <c r="DB82" i="5"/>
  <c r="DB83" i="5"/>
  <c r="DB84" i="5"/>
  <c r="DB85" i="5"/>
  <c r="DB86" i="5"/>
  <c r="DB87" i="5"/>
  <c r="DB88" i="5"/>
  <c r="DB89" i="5"/>
  <c r="DB90" i="5"/>
  <c r="DB91" i="5"/>
  <c r="DB92" i="5"/>
  <c r="DB93" i="5"/>
  <c r="DB94" i="5"/>
  <c r="DB95" i="5"/>
  <c r="DB96" i="5"/>
  <c r="DB97" i="5"/>
  <c r="DB98" i="5"/>
  <c r="DB99" i="5"/>
  <c r="DB100" i="5"/>
  <c r="DB101" i="5"/>
  <c r="DB102" i="5"/>
  <c r="DB104" i="5"/>
  <c r="DB105" i="5"/>
  <c r="DB106" i="5"/>
  <c r="DB107" i="5"/>
  <c r="DB108" i="5"/>
  <c r="DB109" i="5"/>
  <c r="DB110" i="5"/>
  <c r="DB111" i="5"/>
  <c r="DB112" i="5"/>
  <c r="DB113" i="5"/>
  <c r="DB114" i="5"/>
  <c r="DB115" i="5"/>
  <c r="DB116" i="5"/>
  <c r="DB117" i="5"/>
  <c r="DB118" i="5"/>
  <c r="DB119" i="5"/>
  <c r="DB120" i="5"/>
  <c r="DB121" i="5"/>
  <c r="DB122" i="5"/>
  <c r="DB123" i="5"/>
  <c r="DB124" i="5"/>
  <c r="DB125" i="5"/>
  <c r="DB126" i="5"/>
  <c r="DB127" i="5"/>
  <c r="DB128" i="5"/>
  <c r="DB129" i="5"/>
  <c r="DB130" i="5"/>
  <c r="DB131" i="5"/>
  <c r="DB132" i="5"/>
  <c r="DB133" i="5"/>
  <c r="DB134" i="5"/>
  <c r="DB135" i="5"/>
  <c r="DB137" i="5"/>
  <c r="DA75" i="5"/>
  <c r="DA76" i="5"/>
  <c r="DA77" i="5"/>
  <c r="DA78" i="5"/>
  <c r="DA79" i="5"/>
  <c r="DA80" i="5"/>
  <c r="DA81" i="5"/>
  <c r="DA82" i="5"/>
  <c r="DA83" i="5"/>
  <c r="DA84" i="5"/>
  <c r="DA85" i="5"/>
  <c r="DA86" i="5"/>
  <c r="DA87" i="5"/>
  <c r="DA88" i="5"/>
  <c r="DA89" i="5"/>
  <c r="DA90" i="5"/>
  <c r="DA91" i="5"/>
  <c r="DA92" i="5"/>
  <c r="DA93" i="5"/>
  <c r="DA94" i="5"/>
  <c r="DA95" i="5"/>
  <c r="DA96" i="5"/>
  <c r="DA97" i="5"/>
  <c r="DA98" i="5"/>
  <c r="DA99" i="5"/>
  <c r="DA100" i="5"/>
  <c r="DA101" i="5"/>
  <c r="DA102" i="5"/>
  <c r="DA104" i="5"/>
  <c r="DA105" i="5"/>
  <c r="DA106" i="5"/>
  <c r="DA107" i="5"/>
  <c r="DA108" i="5"/>
  <c r="DA109" i="5"/>
  <c r="DA110" i="5"/>
  <c r="DA111" i="5"/>
  <c r="DA112" i="5"/>
  <c r="DA113" i="5"/>
  <c r="DA114" i="5"/>
  <c r="DA115" i="5"/>
  <c r="DA116" i="5"/>
  <c r="DA117" i="5"/>
  <c r="DA118" i="5"/>
  <c r="DA119" i="5"/>
  <c r="DA120" i="5"/>
  <c r="DA121" i="5"/>
  <c r="DA122" i="5"/>
  <c r="DA123" i="5"/>
  <c r="DA124" i="5"/>
  <c r="DA125" i="5"/>
  <c r="DA126" i="5"/>
  <c r="DA127" i="5"/>
  <c r="DA128" i="5"/>
  <c r="DA129" i="5"/>
  <c r="DA130" i="5"/>
  <c r="DA131" i="5"/>
  <c r="DA132" i="5"/>
  <c r="DA133" i="5"/>
  <c r="DA134" i="5"/>
  <c r="DA135" i="5"/>
  <c r="DA137" i="5"/>
  <c r="CZ75" i="5"/>
  <c r="CZ76" i="5"/>
  <c r="CZ77" i="5"/>
  <c r="CZ78" i="5"/>
  <c r="CZ79" i="5"/>
  <c r="CZ80" i="5"/>
  <c r="CZ81" i="5"/>
  <c r="CZ82" i="5"/>
  <c r="CZ83" i="5"/>
  <c r="CZ84" i="5"/>
  <c r="CZ85" i="5"/>
  <c r="CZ86" i="5"/>
  <c r="CZ87" i="5"/>
  <c r="CZ88" i="5"/>
  <c r="CZ89" i="5"/>
  <c r="CZ90" i="5"/>
  <c r="CZ91" i="5"/>
  <c r="CZ92" i="5"/>
  <c r="CZ93" i="5"/>
  <c r="CZ94" i="5"/>
  <c r="CZ95" i="5"/>
  <c r="CZ96" i="5"/>
  <c r="CZ97" i="5"/>
  <c r="CZ98" i="5"/>
  <c r="CZ99" i="5"/>
  <c r="CZ100" i="5"/>
  <c r="CZ101" i="5"/>
  <c r="CZ102" i="5"/>
  <c r="CZ104" i="5"/>
  <c r="CZ105" i="5"/>
  <c r="CZ106" i="5"/>
  <c r="CZ107" i="5"/>
  <c r="CZ108" i="5"/>
  <c r="CZ109" i="5"/>
  <c r="CZ110" i="5"/>
  <c r="CZ111" i="5"/>
  <c r="CZ112" i="5"/>
  <c r="CZ113" i="5"/>
  <c r="CZ114" i="5"/>
  <c r="CZ115" i="5"/>
  <c r="CZ116" i="5"/>
  <c r="CZ117" i="5"/>
  <c r="CZ118" i="5"/>
  <c r="CZ119" i="5"/>
  <c r="CZ120" i="5"/>
  <c r="CZ121" i="5"/>
  <c r="CZ122" i="5"/>
  <c r="CZ123" i="5"/>
  <c r="CZ124" i="5"/>
  <c r="CZ125" i="5"/>
  <c r="CZ126" i="5"/>
  <c r="CZ127" i="5"/>
  <c r="CZ128" i="5"/>
  <c r="CZ129" i="5"/>
  <c r="CZ130" i="5"/>
  <c r="CZ131" i="5"/>
  <c r="CZ132" i="5"/>
  <c r="CZ133" i="5"/>
  <c r="CZ134" i="5"/>
  <c r="CZ135" i="5"/>
  <c r="CZ137" i="5"/>
  <c r="CY75" i="5"/>
  <c r="CY76" i="5"/>
  <c r="CY77" i="5"/>
  <c r="CY78" i="5"/>
  <c r="CY79" i="5"/>
  <c r="CY80" i="5"/>
  <c r="CY81" i="5"/>
  <c r="CY82" i="5"/>
  <c r="CY83" i="5"/>
  <c r="CY84" i="5"/>
  <c r="CY85" i="5"/>
  <c r="CY86" i="5"/>
  <c r="CY87" i="5"/>
  <c r="CY88" i="5"/>
  <c r="CY89" i="5"/>
  <c r="CY90" i="5"/>
  <c r="CY91" i="5"/>
  <c r="CY92" i="5"/>
  <c r="CY93" i="5"/>
  <c r="CY94" i="5"/>
  <c r="CY95" i="5"/>
  <c r="CY96" i="5"/>
  <c r="CY97" i="5"/>
  <c r="CY98" i="5"/>
  <c r="CY99" i="5"/>
  <c r="CY100" i="5"/>
  <c r="CY101" i="5"/>
  <c r="CY102" i="5"/>
  <c r="CY104" i="5"/>
  <c r="CY105" i="5"/>
  <c r="CY106" i="5"/>
  <c r="CY107" i="5"/>
  <c r="CY108" i="5"/>
  <c r="CY109" i="5"/>
  <c r="CY110" i="5"/>
  <c r="CY111" i="5"/>
  <c r="CY112" i="5"/>
  <c r="CY113" i="5"/>
  <c r="CY114" i="5"/>
  <c r="CY115" i="5"/>
  <c r="CY116" i="5"/>
  <c r="CY117" i="5"/>
  <c r="CY118" i="5"/>
  <c r="CY119" i="5"/>
  <c r="CY120" i="5"/>
  <c r="CY121" i="5"/>
  <c r="CY122" i="5"/>
  <c r="CY123" i="5"/>
  <c r="CY124" i="5"/>
  <c r="CY125" i="5"/>
  <c r="CY126" i="5"/>
  <c r="CY127" i="5"/>
  <c r="CY128" i="5"/>
  <c r="CY129" i="5"/>
  <c r="CY130" i="5"/>
  <c r="CY131" i="5"/>
  <c r="CY132" i="5"/>
  <c r="CY133" i="5"/>
  <c r="CY134" i="5"/>
  <c r="CY135" i="5"/>
  <c r="CY137" i="5"/>
  <c r="CX75" i="5"/>
  <c r="CX76" i="5"/>
  <c r="CX77" i="5"/>
  <c r="CX78" i="5"/>
  <c r="CX79" i="5"/>
  <c r="CX80" i="5"/>
  <c r="CX81" i="5"/>
  <c r="CX82" i="5"/>
  <c r="CX83" i="5"/>
  <c r="CX84" i="5"/>
  <c r="CX85" i="5"/>
  <c r="CX86" i="5"/>
  <c r="CX87" i="5"/>
  <c r="CX88" i="5"/>
  <c r="CX89" i="5"/>
  <c r="CX90" i="5"/>
  <c r="CX91" i="5"/>
  <c r="CX92" i="5"/>
  <c r="CX93" i="5"/>
  <c r="CX94" i="5"/>
  <c r="CX95" i="5"/>
  <c r="CX96" i="5"/>
  <c r="CX97" i="5"/>
  <c r="CX98" i="5"/>
  <c r="CX99" i="5"/>
  <c r="CX100" i="5"/>
  <c r="CX101" i="5"/>
  <c r="CX102" i="5"/>
  <c r="CX104" i="5"/>
  <c r="CX105" i="5"/>
  <c r="CX106" i="5"/>
  <c r="CX107" i="5"/>
  <c r="CX108" i="5"/>
  <c r="CX109" i="5"/>
  <c r="CX110" i="5"/>
  <c r="CX111" i="5"/>
  <c r="CX112" i="5"/>
  <c r="CX113" i="5"/>
  <c r="CX114" i="5"/>
  <c r="CX115" i="5"/>
  <c r="CX116" i="5"/>
  <c r="CX117" i="5"/>
  <c r="CX118" i="5"/>
  <c r="CX119" i="5"/>
  <c r="CX120" i="5"/>
  <c r="CX121" i="5"/>
  <c r="CX122" i="5"/>
  <c r="CX123" i="5"/>
  <c r="CX124" i="5"/>
  <c r="CX125" i="5"/>
  <c r="CX126" i="5"/>
  <c r="CX127" i="5"/>
  <c r="CX128" i="5"/>
  <c r="CX129" i="5"/>
  <c r="CX130" i="5"/>
  <c r="CX131" i="5"/>
  <c r="CX132" i="5"/>
  <c r="CX133" i="5"/>
  <c r="CX134" i="5"/>
  <c r="CX135" i="5"/>
  <c r="CX137" i="5"/>
  <c r="CW75" i="5"/>
  <c r="CW76" i="5"/>
  <c r="CW77" i="5"/>
  <c r="CW78" i="5"/>
  <c r="CW79" i="5"/>
  <c r="CW80" i="5"/>
  <c r="CW81" i="5"/>
  <c r="CW82" i="5"/>
  <c r="CW83" i="5"/>
  <c r="CW84" i="5"/>
  <c r="CW85" i="5"/>
  <c r="CW86" i="5"/>
  <c r="CW87" i="5"/>
  <c r="CW88" i="5"/>
  <c r="CW89" i="5"/>
  <c r="CW90" i="5"/>
  <c r="CW91" i="5"/>
  <c r="CW92" i="5"/>
  <c r="CW93" i="5"/>
  <c r="CW94" i="5"/>
  <c r="CW95" i="5"/>
  <c r="CW96" i="5"/>
  <c r="CW97" i="5"/>
  <c r="CW98" i="5"/>
  <c r="CW99" i="5"/>
  <c r="CW100" i="5"/>
  <c r="CW101" i="5"/>
  <c r="CW102" i="5"/>
  <c r="CW104" i="5"/>
  <c r="CW105" i="5"/>
  <c r="CW106" i="5"/>
  <c r="CW107" i="5"/>
  <c r="CW108" i="5"/>
  <c r="CW109" i="5"/>
  <c r="CW110" i="5"/>
  <c r="CW111" i="5"/>
  <c r="CW112" i="5"/>
  <c r="CW113" i="5"/>
  <c r="CW114" i="5"/>
  <c r="CW115" i="5"/>
  <c r="CW116" i="5"/>
  <c r="CW117" i="5"/>
  <c r="CW118" i="5"/>
  <c r="CW119" i="5"/>
  <c r="CW120" i="5"/>
  <c r="CW121" i="5"/>
  <c r="CW122" i="5"/>
  <c r="CW123" i="5"/>
  <c r="CW124" i="5"/>
  <c r="CW125" i="5"/>
  <c r="CW126" i="5"/>
  <c r="CW127" i="5"/>
  <c r="CW128" i="5"/>
  <c r="CW129" i="5"/>
  <c r="CW130" i="5"/>
  <c r="CW131" i="5"/>
  <c r="CW132" i="5"/>
  <c r="CW133" i="5"/>
  <c r="CW134" i="5"/>
  <c r="CW135" i="5"/>
  <c r="CW137" i="5"/>
  <c r="CV75" i="5"/>
  <c r="CV76" i="5"/>
  <c r="CV77" i="5"/>
  <c r="CV78" i="5"/>
  <c r="CV79" i="5"/>
  <c r="CV80" i="5"/>
  <c r="CV81" i="5"/>
  <c r="CV82" i="5"/>
  <c r="CV83" i="5"/>
  <c r="CV84" i="5"/>
  <c r="CV85" i="5"/>
  <c r="CV86" i="5"/>
  <c r="CV87" i="5"/>
  <c r="CV88" i="5"/>
  <c r="CV89" i="5"/>
  <c r="CV90" i="5"/>
  <c r="CV91" i="5"/>
  <c r="CV92" i="5"/>
  <c r="CV93" i="5"/>
  <c r="CV94" i="5"/>
  <c r="CV95" i="5"/>
  <c r="CV96" i="5"/>
  <c r="CV97" i="5"/>
  <c r="CV98" i="5"/>
  <c r="CV99" i="5"/>
  <c r="CV100" i="5"/>
  <c r="CV101" i="5"/>
  <c r="CV102" i="5"/>
  <c r="CV104" i="5"/>
  <c r="CV105" i="5"/>
  <c r="CV106" i="5"/>
  <c r="CV107" i="5"/>
  <c r="CV108" i="5"/>
  <c r="CV109" i="5"/>
  <c r="CV110" i="5"/>
  <c r="CV111" i="5"/>
  <c r="CV112" i="5"/>
  <c r="CV113" i="5"/>
  <c r="CV114" i="5"/>
  <c r="CV115" i="5"/>
  <c r="CV116" i="5"/>
  <c r="CV117" i="5"/>
  <c r="CV118" i="5"/>
  <c r="CV119" i="5"/>
  <c r="CV120" i="5"/>
  <c r="CV121" i="5"/>
  <c r="CV122" i="5"/>
  <c r="CV123" i="5"/>
  <c r="CV124" i="5"/>
  <c r="CV125" i="5"/>
  <c r="CV126" i="5"/>
  <c r="CV127" i="5"/>
  <c r="CV128" i="5"/>
  <c r="CV129" i="5"/>
  <c r="CV130" i="5"/>
  <c r="CV131" i="5"/>
  <c r="CV132" i="5"/>
  <c r="CV133" i="5"/>
  <c r="CV134" i="5"/>
  <c r="CV135" i="5"/>
  <c r="CV137" i="5"/>
  <c r="CU75" i="5"/>
  <c r="CU76" i="5"/>
  <c r="CU77" i="5"/>
  <c r="CU78" i="5"/>
  <c r="CU79" i="5"/>
  <c r="CU80" i="5"/>
  <c r="CU81" i="5"/>
  <c r="CU82" i="5"/>
  <c r="CU83" i="5"/>
  <c r="CU84" i="5"/>
  <c r="CU85" i="5"/>
  <c r="CU86" i="5"/>
  <c r="CU87" i="5"/>
  <c r="CU88" i="5"/>
  <c r="CU89" i="5"/>
  <c r="CU90" i="5"/>
  <c r="CU91" i="5"/>
  <c r="CU92" i="5"/>
  <c r="CU93" i="5"/>
  <c r="CU94" i="5"/>
  <c r="CU95" i="5"/>
  <c r="CU96" i="5"/>
  <c r="CU97" i="5"/>
  <c r="CU98" i="5"/>
  <c r="CU99" i="5"/>
  <c r="CU100" i="5"/>
  <c r="CU101" i="5"/>
  <c r="CU102" i="5"/>
  <c r="CU104" i="5"/>
  <c r="CU105" i="5"/>
  <c r="CU106" i="5"/>
  <c r="CU107" i="5"/>
  <c r="CU108" i="5"/>
  <c r="CU109" i="5"/>
  <c r="CU110" i="5"/>
  <c r="CU111" i="5"/>
  <c r="CU112" i="5"/>
  <c r="CU113" i="5"/>
  <c r="CU114" i="5"/>
  <c r="CU115" i="5"/>
  <c r="CU116" i="5"/>
  <c r="CU117" i="5"/>
  <c r="CU118" i="5"/>
  <c r="CU119" i="5"/>
  <c r="CU120" i="5"/>
  <c r="CU121" i="5"/>
  <c r="CU122" i="5"/>
  <c r="CU123" i="5"/>
  <c r="CU124" i="5"/>
  <c r="CU125" i="5"/>
  <c r="CU126" i="5"/>
  <c r="CU127" i="5"/>
  <c r="CU128" i="5"/>
  <c r="CU129" i="5"/>
  <c r="CU130" i="5"/>
  <c r="CU131" i="5"/>
  <c r="CU132" i="5"/>
  <c r="CU133" i="5"/>
  <c r="CU134" i="5"/>
  <c r="CU135" i="5"/>
  <c r="CU137" i="5"/>
  <c r="CT75" i="5"/>
  <c r="CT76" i="5"/>
  <c r="CT77" i="5"/>
  <c r="CT78" i="5"/>
  <c r="CT79" i="5"/>
  <c r="CT80" i="5"/>
  <c r="CT81" i="5"/>
  <c r="CT82" i="5"/>
  <c r="CT83" i="5"/>
  <c r="CT84" i="5"/>
  <c r="CT85" i="5"/>
  <c r="CT86" i="5"/>
  <c r="CT87" i="5"/>
  <c r="CT88" i="5"/>
  <c r="CT89" i="5"/>
  <c r="CT90" i="5"/>
  <c r="CT91" i="5"/>
  <c r="CT92" i="5"/>
  <c r="CT93" i="5"/>
  <c r="CT94" i="5"/>
  <c r="CT95" i="5"/>
  <c r="CT96" i="5"/>
  <c r="CT97" i="5"/>
  <c r="CT98" i="5"/>
  <c r="CT99" i="5"/>
  <c r="CT100" i="5"/>
  <c r="CT101" i="5"/>
  <c r="CT102" i="5"/>
  <c r="CT104" i="5"/>
  <c r="CT105" i="5"/>
  <c r="CT106" i="5"/>
  <c r="CT107" i="5"/>
  <c r="CT108" i="5"/>
  <c r="CT109" i="5"/>
  <c r="CT110" i="5"/>
  <c r="CT111" i="5"/>
  <c r="CT112" i="5"/>
  <c r="CT113" i="5"/>
  <c r="CT114" i="5"/>
  <c r="CT115" i="5"/>
  <c r="CT116" i="5"/>
  <c r="CT117" i="5"/>
  <c r="CT118" i="5"/>
  <c r="CT119" i="5"/>
  <c r="CT120" i="5"/>
  <c r="CT121" i="5"/>
  <c r="CT122" i="5"/>
  <c r="CT123" i="5"/>
  <c r="CT124" i="5"/>
  <c r="CT125" i="5"/>
  <c r="CT126" i="5"/>
  <c r="CT127" i="5"/>
  <c r="CT128" i="5"/>
  <c r="CT129" i="5"/>
  <c r="CT130" i="5"/>
  <c r="CT131" i="5"/>
  <c r="CT132" i="5"/>
  <c r="CT133" i="5"/>
  <c r="CT134" i="5"/>
  <c r="CT135" i="5"/>
  <c r="CT137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7" i="5"/>
  <c r="CR75" i="5"/>
  <c r="CR76" i="5"/>
  <c r="CR77" i="5"/>
  <c r="CR78" i="5"/>
  <c r="CR79" i="5"/>
  <c r="CR80" i="5"/>
  <c r="CR81" i="5"/>
  <c r="CR82" i="5"/>
  <c r="CR83" i="5"/>
  <c r="CR84" i="5"/>
  <c r="CR85" i="5"/>
  <c r="CR86" i="5"/>
  <c r="CR87" i="5"/>
  <c r="CR88" i="5"/>
  <c r="CR89" i="5"/>
  <c r="CR90" i="5"/>
  <c r="CR91" i="5"/>
  <c r="CR92" i="5"/>
  <c r="CR93" i="5"/>
  <c r="CR94" i="5"/>
  <c r="CR95" i="5"/>
  <c r="CR96" i="5"/>
  <c r="CR97" i="5"/>
  <c r="CR98" i="5"/>
  <c r="CR99" i="5"/>
  <c r="CR100" i="5"/>
  <c r="CR101" i="5"/>
  <c r="CR102" i="5"/>
  <c r="CR104" i="5"/>
  <c r="CR105" i="5"/>
  <c r="CR106" i="5"/>
  <c r="CR107" i="5"/>
  <c r="CR108" i="5"/>
  <c r="CR109" i="5"/>
  <c r="CR110" i="5"/>
  <c r="CR111" i="5"/>
  <c r="CR112" i="5"/>
  <c r="CR113" i="5"/>
  <c r="CR114" i="5"/>
  <c r="CR115" i="5"/>
  <c r="CR116" i="5"/>
  <c r="CR117" i="5"/>
  <c r="CR118" i="5"/>
  <c r="CR119" i="5"/>
  <c r="CR120" i="5"/>
  <c r="CR121" i="5"/>
  <c r="CR122" i="5"/>
  <c r="CR123" i="5"/>
  <c r="CR124" i="5"/>
  <c r="CR125" i="5"/>
  <c r="CR126" i="5"/>
  <c r="CR127" i="5"/>
  <c r="CR128" i="5"/>
  <c r="CR129" i="5"/>
  <c r="CR130" i="5"/>
  <c r="CR131" i="5"/>
  <c r="CR132" i="5"/>
  <c r="CR133" i="5"/>
  <c r="CR134" i="5"/>
  <c r="CR135" i="5"/>
  <c r="CR137" i="5"/>
  <c r="CQ75" i="5"/>
  <c r="CQ76" i="5"/>
  <c r="CQ77" i="5"/>
  <c r="CQ78" i="5"/>
  <c r="CQ79" i="5"/>
  <c r="CQ80" i="5"/>
  <c r="CQ81" i="5"/>
  <c r="CQ82" i="5"/>
  <c r="CQ83" i="5"/>
  <c r="CQ84" i="5"/>
  <c r="CQ85" i="5"/>
  <c r="CQ86" i="5"/>
  <c r="CQ87" i="5"/>
  <c r="CQ88" i="5"/>
  <c r="CQ89" i="5"/>
  <c r="CQ90" i="5"/>
  <c r="CQ91" i="5"/>
  <c r="CQ92" i="5"/>
  <c r="CQ93" i="5"/>
  <c r="CQ94" i="5"/>
  <c r="CQ95" i="5"/>
  <c r="CQ96" i="5"/>
  <c r="CQ97" i="5"/>
  <c r="CQ98" i="5"/>
  <c r="CQ99" i="5"/>
  <c r="CQ100" i="5"/>
  <c r="CQ101" i="5"/>
  <c r="CQ102" i="5"/>
  <c r="CQ104" i="5"/>
  <c r="CQ105" i="5"/>
  <c r="CQ106" i="5"/>
  <c r="CQ107" i="5"/>
  <c r="CQ108" i="5"/>
  <c r="CQ109" i="5"/>
  <c r="CQ110" i="5"/>
  <c r="CQ111" i="5"/>
  <c r="CQ112" i="5"/>
  <c r="CQ113" i="5"/>
  <c r="CQ114" i="5"/>
  <c r="CQ115" i="5"/>
  <c r="CQ116" i="5"/>
  <c r="CQ117" i="5"/>
  <c r="CQ118" i="5"/>
  <c r="CQ119" i="5"/>
  <c r="CQ120" i="5"/>
  <c r="CQ121" i="5"/>
  <c r="CQ122" i="5"/>
  <c r="CQ123" i="5"/>
  <c r="CQ124" i="5"/>
  <c r="CQ125" i="5"/>
  <c r="CQ126" i="5"/>
  <c r="CQ127" i="5"/>
  <c r="CQ128" i="5"/>
  <c r="CQ129" i="5"/>
  <c r="CQ130" i="5"/>
  <c r="CQ131" i="5"/>
  <c r="CQ132" i="5"/>
  <c r="CQ133" i="5"/>
  <c r="CQ134" i="5"/>
  <c r="CQ135" i="5"/>
  <c r="CQ137" i="5"/>
  <c r="CP75" i="5"/>
  <c r="CP76" i="5"/>
  <c r="CP77" i="5"/>
  <c r="CP78" i="5"/>
  <c r="CP79" i="5"/>
  <c r="CP80" i="5"/>
  <c r="CP81" i="5"/>
  <c r="CP82" i="5"/>
  <c r="CP83" i="5"/>
  <c r="CP84" i="5"/>
  <c r="CP85" i="5"/>
  <c r="CP86" i="5"/>
  <c r="CP87" i="5"/>
  <c r="CP88" i="5"/>
  <c r="CP89" i="5"/>
  <c r="CP90" i="5"/>
  <c r="CP91" i="5"/>
  <c r="CP92" i="5"/>
  <c r="CP93" i="5"/>
  <c r="CP94" i="5"/>
  <c r="CP95" i="5"/>
  <c r="CP96" i="5"/>
  <c r="CP97" i="5"/>
  <c r="CP98" i="5"/>
  <c r="CP99" i="5"/>
  <c r="CP100" i="5"/>
  <c r="CP101" i="5"/>
  <c r="CP102" i="5"/>
  <c r="CP104" i="5"/>
  <c r="CP105" i="5"/>
  <c r="CP106" i="5"/>
  <c r="CP107" i="5"/>
  <c r="CP108" i="5"/>
  <c r="CP109" i="5"/>
  <c r="CP110" i="5"/>
  <c r="CP111" i="5"/>
  <c r="CP112" i="5"/>
  <c r="CP113" i="5"/>
  <c r="CP114" i="5"/>
  <c r="CP115" i="5"/>
  <c r="CP116" i="5"/>
  <c r="CP117" i="5"/>
  <c r="CP118" i="5"/>
  <c r="CP119" i="5"/>
  <c r="CP120" i="5"/>
  <c r="CP121" i="5"/>
  <c r="CP122" i="5"/>
  <c r="CP123" i="5"/>
  <c r="CP124" i="5"/>
  <c r="CP125" i="5"/>
  <c r="CP126" i="5"/>
  <c r="CP127" i="5"/>
  <c r="CP128" i="5"/>
  <c r="CP129" i="5"/>
  <c r="CP130" i="5"/>
  <c r="CP131" i="5"/>
  <c r="CP132" i="5"/>
  <c r="CP133" i="5"/>
  <c r="CP134" i="5"/>
  <c r="CP135" i="5"/>
  <c r="CP137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O93" i="5"/>
  <c r="CO94" i="5"/>
  <c r="CO95" i="5"/>
  <c r="CO96" i="5"/>
  <c r="CO97" i="5"/>
  <c r="CO98" i="5"/>
  <c r="CO99" i="5"/>
  <c r="CO100" i="5"/>
  <c r="CO101" i="5"/>
  <c r="CO102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O124" i="5"/>
  <c r="CO125" i="5"/>
  <c r="CO126" i="5"/>
  <c r="CO127" i="5"/>
  <c r="CO128" i="5"/>
  <c r="CO129" i="5"/>
  <c r="CO130" i="5"/>
  <c r="CO131" i="5"/>
  <c r="CO132" i="5"/>
  <c r="CO133" i="5"/>
  <c r="CO134" i="5"/>
  <c r="CO135" i="5"/>
  <c r="CO137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7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7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7" i="5"/>
  <c r="CK75" i="5"/>
  <c r="CK76" i="5"/>
  <c r="CK77" i="5"/>
  <c r="CK78" i="5"/>
  <c r="CK79" i="5"/>
  <c r="CK80" i="5"/>
  <c r="CK81" i="5"/>
  <c r="CK82" i="5"/>
  <c r="CK83" i="5"/>
  <c r="CK84" i="5"/>
  <c r="CK85" i="5"/>
  <c r="CK86" i="5"/>
  <c r="CK87" i="5"/>
  <c r="CK88" i="5"/>
  <c r="CK89" i="5"/>
  <c r="CK90" i="5"/>
  <c r="CK91" i="5"/>
  <c r="CK92" i="5"/>
  <c r="CK93" i="5"/>
  <c r="CK94" i="5"/>
  <c r="CK95" i="5"/>
  <c r="CK96" i="5"/>
  <c r="CK97" i="5"/>
  <c r="CK98" i="5"/>
  <c r="CK99" i="5"/>
  <c r="CK100" i="5"/>
  <c r="CK101" i="5"/>
  <c r="CK102" i="5"/>
  <c r="CK104" i="5"/>
  <c r="CK105" i="5"/>
  <c r="CK106" i="5"/>
  <c r="CK107" i="5"/>
  <c r="CK108" i="5"/>
  <c r="CK109" i="5"/>
  <c r="CK110" i="5"/>
  <c r="CK111" i="5"/>
  <c r="CK112" i="5"/>
  <c r="CK113" i="5"/>
  <c r="CK114" i="5"/>
  <c r="CK115" i="5"/>
  <c r="CK116" i="5"/>
  <c r="CK117" i="5"/>
  <c r="CK118" i="5"/>
  <c r="CK119" i="5"/>
  <c r="CK120" i="5"/>
  <c r="CK121" i="5"/>
  <c r="CK122" i="5"/>
  <c r="CK123" i="5"/>
  <c r="CK124" i="5"/>
  <c r="CK125" i="5"/>
  <c r="CK126" i="5"/>
  <c r="CK127" i="5"/>
  <c r="CK128" i="5"/>
  <c r="CK129" i="5"/>
  <c r="CK130" i="5"/>
  <c r="CK131" i="5"/>
  <c r="CK132" i="5"/>
  <c r="CK133" i="5"/>
  <c r="CK134" i="5"/>
  <c r="CK135" i="5"/>
  <c r="CK137" i="5"/>
  <c r="CJ75" i="5"/>
  <c r="CJ76" i="5"/>
  <c r="CJ77" i="5"/>
  <c r="CJ78" i="5"/>
  <c r="CJ79" i="5"/>
  <c r="CJ80" i="5"/>
  <c r="CJ81" i="5"/>
  <c r="CJ82" i="5"/>
  <c r="CJ83" i="5"/>
  <c r="CJ84" i="5"/>
  <c r="CJ85" i="5"/>
  <c r="CJ86" i="5"/>
  <c r="CJ87" i="5"/>
  <c r="CJ88" i="5"/>
  <c r="CJ89" i="5"/>
  <c r="CJ90" i="5"/>
  <c r="CJ91" i="5"/>
  <c r="CJ92" i="5"/>
  <c r="CJ93" i="5"/>
  <c r="CJ94" i="5"/>
  <c r="CJ95" i="5"/>
  <c r="CJ96" i="5"/>
  <c r="CJ97" i="5"/>
  <c r="CJ98" i="5"/>
  <c r="CJ99" i="5"/>
  <c r="CJ100" i="5"/>
  <c r="CJ101" i="5"/>
  <c r="CJ102" i="5"/>
  <c r="CJ104" i="5"/>
  <c r="CJ105" i="5"/>
  <c r="CJ106" i="5"/>
  <c r="CJ107" i="5"/>
  <c r="CJ108" i="5"/>
  <c r="CJ109" i="5"/>
  <c r="CJ110" i="5"/>
  <c r="CJ111" i="5"/>
  <c r="CJ112" i="5"/>
  <c r="CJ113" i="5"/>
  <c r="CJ114" i="5"/>
  <c r="CJ115" i="5"/>
  <c r="CJ116" i="5"/>
  <c r="CJ117" i="5"/>
  <c r="CJ118" i="5"/>
  <c r="CJ119" i="5"/>
  <c r="CJ120" i="5"/>
  <c r="CJ121" i="5"/>
  <c r="CJ122" i="5"/>
  <c r="CJ123" i="5"/>
  <c r="CJ124" i="5"/>
  <c r="CJ125" i="5"/>
  <c r="CJ126" i="5"/>
  <c r="CJ127" i="5"/>
  <c r="CJ128" i="5"/>
  <c r="CJ129" i="5"/>
  <c r="CJ130" i="5"/>
  <c r="CJ131" i="5"/>
  <c r="CJ132" i="5"/>
  <c r="CJ133" i="5"/>
  <c r="CJ134" i="5"/>
  <c r="CJ135" i="5"/>
  <c r="CJ137" i="5"/>
  <c r="CI75" i="5"/>
  <c r="CI76" i="5"/>
  <c r="CI77" i="5"/>
  <c r="CI78" i="5"/>
  <c r="CI79" i="5"/>
  <c r="CI80" i="5"/>
  <c r="CI81" i="5"/>
  <c r="CI82" i="5"/>
  <c r="CI83" i="5"/>
  <c r="CI84" i="5"/>
  <c r="CI85" i="5"/>
  <c r="CI86" i="5"/>
  <c r="CI87" i="5"/>
  <c r="CI88" i="5"/>
  <c r="CI89" i="5"/>
  <c r="CI90" i="5"/>
  <c r="CI91" i="5"/>
  <c r="CI92" i="5"/>
  <c r="CI93" i="5"/>
  <c r="CI94" i="5"/>
  <c r="CI95" i="5"/>
  <c r="CI96" i="5"/>
  <c r="CI97" i="5"/>
  <c r="CI98" i="5"/>
  <c r="CI99" i="5"/>
  <c r="CI100" i="5"/>
  <c r="CI101" i="5"/>
  <c r="CI102" i="5"/>
  <c r="CI104" i="5"/>
  <c r="CI105" i="5"/>
  <c r="CI106" i="5"/>
  <c r="CI107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3" i="5"/>
  <c r="CI124" i="5"/>
  <c r="CI125" i="5"/>
  <c r="CI126" i="5"/>
  <c r="CI127" i="5"/>
  <c r="CI128" i="5"/>
  <c r="CI129" i="5"/>
  <c r="CI130" i="5"/>
  <c r="CI131" i="5"/>
  <c r="CI132" i="5"/>
  <c r="CI133" i="5"/>
  <c r="CI134" i="5"/>
  <c r="CI135" i="5"/>
  <c r="CI137" i="5"/>
  <c r="CH75" i="5"/>
  <c r="CH76" i="5"/>
  <c r="CH77" i="5"/>
  <c r="CH78" i="5"/>
  <c r="CH79" i="5"/>
  <c r="CH80" i="5"/>
  <c r="CH81" i="5"/>
  <c r="CH82" i="5"/>
  <c r="CH83" i="5"/>
  <c r="CH84" i="5"/>
  <c r="CH85" i="5"/>
  <c r="CH86" i="5"/>
  <c r="CH87" i="5"/>
  <c r="CH88" i="5"/>
  <c r="CH89" i="5"/>
  <c r="CH90" i="5"/>
  <c r="CH91" i="5"/>
  <c r="CH92" i="5"/>
  <c r="CH93" i="5"/>
  <c r="CH94" i="5"/>
  <c r="CH95" i="5"/>
  <c r="CH96" i="5"/>
  <c r="CH97" i="5"/>
  <c r="CH98" i="5"/>
  <c r="CH99" i="5"/>
  <c r="CH100" i="5"/>
  <c r="CH101" i="5"/>
  <c r="CH102" i="5"/>
  <c r="CH104" i="5"/>
  <c r="CH105" i="5"/>
  <c r="CH106" i="5"/>
  <c r="CH107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3" i="5"/>
  <c r="CH124" i="5"/>
  <c r="CH125" i="5"/>
  <c r="CH126" i="5"/>
  <c r="CH127" i="5"/>
  <c r="CH128" i="5"/>
  <c r="CH129" i="5"/>
  <c r="CH130" i="5"/>
  <c r="CH131" i="5"/>
  <c r="CH132" i="5"/>
  <c r="CH133" i="5"/>
  <c r="CH134" i="5"/>
  <c r="CH135" i="5"/>
  <c r="CH137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2" i="5"/>
  <c r="CG93" i="5"/>
  <c r="CG94" i="5"/>
  <c r="CG95" i="5"/>
  <c r="CG96" i="5"/>
  <c r="CG97" i="5"/>
  <c r="CG98" i="5"/>
  <c r="CG99" i="5"/>
  <c r="CG100" i="5"/>
  <c r="CG101" i="5"/>
  <c r="CG102" i="5"/>
  <c r="CG104" i="5"/>
  <c r="CG105" i="5"/>
  <c r="CG106" i="5"/>
  <c r="CG107" i="5"/>
  <c r="CG108" i="5"/>
  <c r="CG109" i="5"/>
  <c r="CG110" i="5"/>
  <c r="CG111" i="5"/>
  <c r="CG112" i="5"/>
  <c r="CG113" i="5"/>
  <c r="CG114" i="5"/>
  <c r="CG115" i="5"/>
  <c r="CG116" i="5"/>
  <c r="CG117" i="5"/>
  <c r="CG118" i="5"/>
  <c r="CG119" i="5"/>
  <c r="CG120" i="5"/>
  <c r="CG121" i="5"/>
  <c r="CG122" i="5"/>
  <c r="CG123" i="5"/>
  <c r="CG124" i="5"/>
  <c r="CG125" i="5"/>
  <c r="CG126" i="5"/>
  <c r="CG127" i="5"/>
  <c r="CG128" i="5"/>
  <c r="CG129" i="5"/>
  <c r="CG130" i="5"/>
  <c r="CG131" i="5"/>
  <c r="CG132" i="5"/>
  <c r="CG133" i="5"/>
  <c r="CG134" i="5"/>
  <c r="CG135" i="5"/>
  <c r="CG137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F91" i="5"/>
  <c r="CF92" i="5"/>
  <c r="CF93" i="5"/>
  <c r="CF94" i="5"/>
  <c r="CF95" i="5"/>
  <c r="CF96" i="5"/>
  <c r="CF97" i="5"/>
  <c r="CF98" i="5"/>
  <c r="CF99" i="5"/>
  <c r="CF100" i="5"/>
  <c r="CF101" i="5"/>
  <c r="CF102" i="5"/>
  <c r="CF104" i="5"/>
  <c r="CF105" i="5"/>
  <c r="CF106" i="5"/>
  <c r="CF107" i="5"/>
  <c r="CF108" i="5"/>
  <c r="CF109" i="5"/>
  <c r="CF110" i="5"/>
  <c r="CF111" i="5"/>
  <c r="CF112" i="5"/>
  <c r="CF113" i="5"/>
  <c r="CF114" i="5"/>
  <c r="CF115" i="5"/>
  <c r="CF116" i="5"/>
  <c r="CF117" i="5"/>
  <c r="CF118" i="5"/>
  <c r="CF119" i="5"/>
  <c r="CF120" i="5"/>
  <c r="CF121" i="5"/>
  <c r="CF122" i="5"/>
  <c r="CF123" i="5"/>
  <c r="CF124" i="5"/>
  <c r="CF125" i="5"/>
  <c r="CF126" i="5"/>
  <c r="CF127" i="5"/>
  <c r="CF128" i="5"/>
  <c r="CF129" i="5"/>
  <c r="CF130" i="5"/>
  <c r="CF131" i="5"/>
  <c r="CF132" i="5"/>
  <c r="CF133" i="5"/>
  <c r="CF134" i="5"/>
  <c r="CF135" i="5"/>
  <c r="CF137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91" i="5"/>
  <c r="CE92" i="5"/>
  <c r="CE93" i="5"/>
  <c r="CE94" i="5"/>
  <c r="CE95" i="5"/>
  <c r="CE96" i="5"/>
  <c r="CE97" i="5"/>
  <c r="CE98" i="5"/>
  <c r="CE99" i="5"/>
  <c r="CE100" i="5"/>
  <c r="CE101" i="5"/>
  <c r="CE102" i="5"/>
  <c r="CE104" i="5"/>
  <c r="CE105" i="5"/>
  <c r="CE106" i="5"/>
  <c r="CE107" i="5"/>
  <c r="CE108" i="5"/>
  <c r="CE109" i="5"/>
  <c r="CE110" i="5"/>
  <c r="CE111" i="5"/>
  <c r="CE112" i="5"/>
  <c r="CE113" i="5"/>
  <c r="CE114" i="5"/>
  <c r="CE115" i="5"/>
  <c r="CE116" i="5"/>
  <c r="CE117" i="5"/>
  <c r="CE118" i="5"/>
  <c r="CE119" i="5"/>
  <c r="CE120" i="5"/>
  <c r="CE121" i="5"/>
  <c r="CE122" i="5"/>
  <c r="CE123" i="5"/>
  <c r="CE124" i="5"/>
  <c r="CE125" i="5"/>
  <c r="CE126" i="5"/>
  <c r="CE127" i="5"/>
  <c r="CE128" i="5"/>
  <c r="CE129" i="5"/>
  <c r="CE130" i="5"/>
  <c r="CE131" i="5"/>
  <c r="CE132" i="5"/>
  <c r="CE133" i="5"/>
  <c r="CE134" i="5"/>
  <c r="CE135" i="5"/>
  <c r="CE137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4" i="5"/>
  <c r="CD105" i="5"/>
  <c r="CD106" i="5"/>
  <c r="CD107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125" i="5"/>
  <c r="CD126" i="5"/>
  <c r="CD127" i="5"/>
  <c r="CD128" i="5"/>
  <c r="CD129" i="5"/>
  <c r="CD130" i="5"/>
  <c r="CD131" i="5"/>
  <c r="CD132" i="5"/>
  <c r="CD133" i="5"/>
  <c r="CD134" i="5"/>
  <c r="CD135" i="5"/>
  <c r="CD137" i="5"/>
  <c r="CC75" i="5"/>
  <c r="CC76" i="5"/>
  <c r="CC77" i="5"/>
  <c r="CC78" i="5"/>
  <c r="CC79" i="5"/>
  <c r="CC80" i="5"/>
  <c r="CC81" i="5"/>
  <c r="CC82" i="5"/>
  <c r="CC83" i="5"/>
  <c r="CC84" i="5"/>
  <c r="CC85" i="5"/>
  <c r="CC86" i="5"/>
  <c r="CC87" i="5"/>
  <c r="CC88" i="5"/>
  <c r="CC89" i="5"/>
  <c r="CC90" i="5"/>
  <c r="CC91" i="5"/>
  <c r="CC92" i="5"/>
  <c r="CC93" i="5"/>
  <c r="CC94" i="5"/>
  <c r="CC95" i="5"/>
  <c r="CC96" i="5"/>
  <c r="CC97" i="5"/>
  <c r="CC98" i="5"/>
  <c r="CC99" i="5"/>
  <c r="CC100" i="5"/>
  <c r="CC101" i="5"/>
  <c r="CC102" i="5"/>
  <c r="CC104" i="5"/>
  <c r="CC105" i="5"/>
  <c r="CC106" i="5"/>
  <c r="CC107" i="5"/>
  <c r="CC108" i="5"/>
  <c r="CC109" i="5"/>
  <c r="CC110" i="5"/>
  <c r="CC111" i="5"/>
  <c r="CC112" i="5"/>
  <c r="CC113" i="5"/>
  <c r="CC114" i="5"/>
  <c r="CC115" i="5"/>
  <c r="CC116" i="5"/>
  <c r="CC117" i="5"/>
  <c r="CC118" i="5"/>
  <c r="CC119" i="5"/>
  <c r="CC120" i="5"/>
  <c r="CC121" i="5"/>
  <c r="CC122" i="5"/>
  <c r="CC123" i="5"/>
  <c r="CC124" i="5"/>
  <c r="CC125" i="5"/>
  <c r="CC126" i="5"/>
  <c r="CC127" i="5"/>
  <c r="CC128" i="5"/>
  <c r="CC129" i="5"/>
  <c r="CC130" i="5"/>
  <c r="CC131" i="5"/>
  <c r="CC132" i="5"/>
  <c r="CC133" i="5"/>
  <c r="CC134" i="5"/>
  <c r="CC135" i="5"/>
  <c r="CC137" i="5"/>
  <c r="CB75" i="5"/>
  <c r="CB76" i="5"/>
  <c r="CB77" i="5"/>
  <c r="CB78" i="5"/>
  <c r="CB79" i="5"/>
  <c r="CB80" i="5"/>
  <c r="CB81" i="5"/>
  <c r="CB82" i="5"/>
  <c r="CB83" i="5"/>
  <c r="CB84" i="5"/>
  <c r="CB85" i="5"/>
  <c r="CB86" i="5"/>
  <c r="CB87" i="5"/>
  <c r="CB88" i="5"/>
  <c r="CB89" i="5"/>
  <c r="CB90" i="5"/>
  <c r="CB91" i="5"/>
  <c r="CB92" i="5"/>
  <c r="CB93" i="5"/>
  <c r="CB94" i="5"/>
  <c r="CB95" i="5"/>
  <c r="CB96" i="5"/>
  <c r="CB97" i="5"/>
  <c r="CB98" i="5"/>
  <c r="CB99" i="5"/>
  <c r="CB100" i="5"/>
  <c r="CB101" i="5"/>
  <c r="CB102" i="5"/>
  <c r="CB104" i="5"/>
  <c r="CB105" i="5"/>
  <c r="CB106" i="5"/>
  <c r="CB107" i="5"/>
  <c r="CB108" i="5"/>
  <c r="CB109" i="5"/>
  <c r="CB110" i="5"/>
  <c r="CB111" i="5"/>
  <c r="CB112" i="5"/>
  <c r="CB113" i="5"/>
  <c r="CB114" i="5"/>
  <c r="CB115" i="5"/>
  <c r="CB116" i="5"/>
  <c r="CB117" i="5"/>
  <c r="CB118" i="5"/>
  <c r="CB119" i="5"/>
  <c r="CB120" i="5"/>
  <c r="CB121" i="5"/>
  <c r="CB122" i="5"/>
  <c r="CB123" i="5"/>
  <c r="CB124" i="5"/>
  <c r="CB125" i="5"/>
  <c r="CB126" i="5"/>
  <c r="CB127" i="5"/>
  <c r="CB128" i="5"/>
  <c r="CB129" i="5"/>
  <c r="CB130" i="5"/>
  <c r="CB131" i="5"/>
  <c r="CB132" i="5"/>
  <c r="CB133" i="5"/>
  <c r="CB134" i="5"/>
  <c r="CB135" i="5"/>
  <c r="CB137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91" i="5"/>
  <c r="CA92" i="5"/>
  <c r="CA93" i="5"/>
  <c r="CA94" i="5"/>
  <c r="CA95" i="5"/>
  <c r="CA96" i="5"/>
  <c r="CA97" i="5"/>
  <c r="CA98" i="5"/>
  <c r="CA99" i="5"/>
  <c r="CA100" i="5"/>
  <c r="CA101" i="5"/>
  <c r="CA102" i="5"/>
  <c r="CA104" i="5"/>
  <c r="CA105" i="5"/>
  <c r="CA106" i="5"/>
  <c r="CA107" i="5"/>
  <c r="CA108" i="5"/>
  <c r="CA109" i="5"/>
  <c r="CA110" i="5"/>
  <c r="CA111" i="5"/>
  <c r="CA112" i="5"/>
  <c r="CA113" i="5"/>
  <c r="CA114" i="5"/>
  <c r="CA115" i="5"/>
  <c r="CA116" i="5"/>
  <c r="CA117" i="5"/>
  <c r="CA118" i="5"/>
  <c r="CA119" i="5"/>
  <c r="CA120" i="5"/>
  <c r="CA121" i="5"/>
  <c r="CA122" i="5"/>
  <c r="CA123" i="5"/>
  <c r="CA124" i="5"/>
  <c r="CA125" i="5"/>
  <c r="CA126" i="5"/>
  <c r="CA127" i="5"/>
  <c r="CA128" i="5"/>
  <c r="CA129" i="5"/>
  <c r="CA130" i="5"/>
  <c r="CA131" i="5"/>
  <c r="CA132" i="5"/>
  <c r="CA133" i="5"/>
  <c r="CA134" i="5"/>
  <c r="CA135" i="5"/>
  <c r="CA137" i="5"/>
  <c r="BZ75" i="5"/>
  <c r="BZ76" i="5"/>
  <c r="BZ77" i="5"/>
  <c r="BZ78" i="5"/>
  <c r="BZ79" i="5"/>
  <c r="BZ80" i="5"/>
  <c r="BZ81" i="5"/>
  <c r="BZ82" i="5"/>
  <c r="BZ83" i="5"/>
  <c r="BZ84" i="5"/>
  <c r="BZ85" i="5"/>
  <c r="BZ86" i="5"/>
  <c r="BZ87" i="5"/>
  <c r="BZ88" i="5"/>
  <c r="BZ89" i="5"/>
  <c r="BZ90" i="5"/>
  <c r="BZ91" i="5"/>
  <c r="BZ92" i="5"/>
  <c r="BZ93" i="5"/>
  <c r="BZ94" i="5"/>
  <c r="BZ95" i="5"/>
  <c r="BZ96" i="5"/>
  <c r="BZ97" i="5"/>
  <c r="BZ98" i="5"/>
  <c r="BZ99" i="5"/>
  <c r="BZ100" i="5"/>
  <c r="BZ101" i="5"/>
  <c r="BZ102" i="5"/>
  <c r="BZ104" i="5"/>
  <c r="BZ105" i="5"/>
  <c r="BZ106" i="5"/>
  <c r="BZ107" i="5"/>
  <c r="BZ108" i="5"/>
  <c r="BZ109" i="5"/>
  <c r="BZ110" i="5"/>
  <c r="BZ111" i="5"/>
  <c r="BZ112" i="5"/>
  <c r="BZ113" i="5"/>
  <c r="BZ114" i="5"/>
  <c r="BZ115" i="5"/>
  <c r="BZ116" i="5"/>
  <c r="BZ117" i="5"/>
  <c r="BZ118" i="5"/>
  <c r="BZ119" i="5"/>
  <c r="BZ120" i="5"/>
  <c r="BZ121" i="5"/>
  <c r="BZ122" i="5"/>
  <c r="BZ123" i="5"/>
  <c r="BZ124" i="5"/>
  <c r="BZ125" i="5"/>
  <c r="BZ126" i="5"/>
  <c r="BZ127" i="5"/>
  <c r="BZ128" i="5"/>
  <c r="BZ129" i="5"/>
  <c r="BZ130" i="5"/>
  <c r="BZ131" i="5"/>
  <c r="BZ132" i="5"/>
  <c r="BZ133" i="5"/>
  <c r="BZ134" i="5"/>
  <c r="BZ135" i="5"/>
  <c r="BZ137" i="5"/>
  <c r="BY75" i="5"/>
  <c r="BY76" i="5"/>
  <c r="BY77" i="5"/>
  <c r="BY78" i="5"/>
  <c r="BY79" i="5"/>
  <c r="BY80" i="5"/>
  <c r="BY81" i="5"/>
  <c r="BY82" i="5"/>
  <c r="BY83" i="5"/>
  <c r="BY84" i="5"/>
  <c r="BY85" i="5"/>
  <c r="BY86" i="5"/>
  <c r="BY87" i="5"/>
  <c r="BY88" i="5"/>
  <c r="BY89" i="5"/>
  <c r="BY90" i="5"/>
  <c r="BY91" i="5"/>
  <c r="BY92" i="5"/>
  <c r="BY93" i="5"/>
  <c r="BY94" i="5"/>
  <c r="BY95" i="5"/>
  <c r="BY96" i="5"/>
  <c r="BY97" i="5"/>
  <c r="BY98" i="5"/>
  <c r="BY99" i="5"/>
  <c r="BY100" i="5"/>
  <c r="BY101" i="5"/>
  <c r="BY102" i="5"/>
  <c r="BY104" i="5"/>
  <c r="BY105" i="5"/>
  <c r="BY106" i="5"/>
  <c r="BY107" i="5"/>
  <c r="BY108" i="5"/>
  <c r="BY109" i="5"/>
  <c r="BY110" i="5"/>
  <c r="BY111" i="5"/>
  <c r="BY112" i="5"/>
  <c r="BY113" i="5"/>
  <c r="BY114" i="5"/>
  <c r="BY115" i="5"/>
  <c r="BY116" i="5"/>
  <c r="BY117" i="5"/>
  <c r="BY118" i="5"/>
  <c r="BY119" i="5"/>
  <c r="BY120" i="5"/>
  <c r="BY121" i="5"/>
  <c r="BY122" i="5"/>
  <c r="BY123" i="5"/>
  <c r="BY124" i="5"/>
  <c r="BY125" i="5"/>
  <c r="BY126" i="5"/>
  <c r="BY127" i="5"/>
  <c r="BY128" i="5"/>
  <c r="BY129" i="5"/>
  <c r="BY130" i="5"/>
  <c r="BY131" i="5"/>
  <c r="BY132" i="5"/>
  <c r="BY133" i="5"/>
  <c r="BY134" i="5"/>
  <c r="BY135" i="5"/>
  <c r="BY137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X89" i="5"/>
  <c r="BX90" i="5"/>
  <c r="BX91" i="5"/>
  <c r="BX92" i="5"/>
  <c r="BX93" i="5"/>
  <c r="BX94" i="5"/>
  <c r="BX95" i="5"/>
  <c r="BX96" i="5"/>
  <c r="BX97" i="5"/>
  <c r="BX98" i="5"/>
  <c r="BX99" i="5"/>
  <c r="BX100" i="5"/>
  <c r="BX101" i="5"/>
  <c r="BX102" i="5"/>
  <c r="BX104" i="5"/>
  <c r="BX105" i="5"/>
  <c r="BX106" i="5"/>
  <c r="BX107" i="5"/>
  <c r="BX108" i="5"/>
  <c r="BX109" i="5"/>
  <c r="BX110" i="5"/>
  <c r="BX111" i="5"/>
  <c r="BX112" i="5"/>
  <c r="BX113" i="5"/>
  <c r="BX114" i="5"/>
  <c r="BX115" i="5"/>
  <c r="BX116" i="5"/>
  <c r="BX117" i="5"/>
  <c r="BX118" i="5"/>
  <c r="BX119" i="5"/>
  <c r="BX120" i="5"/>
  <c r="BX121" i="5"/>
  <c r="BX122" i="5"/>
  <c r="BX123" i="5"/>
  <c r="BX124" i="5"/>
  <c r="BX125" i="5"/>
  <c r="BX126" i="5"/>
  <c r="BX127" i="5"/>
  <c r="BX128" i="5"/>
  <c r="BX129" i="5"/>
  <c r="BX130" i="5"/>
  <c r="BX131" i="5"/>
  <c r="BX132" i="5"/>
  <c r="BX133" i="5"/>
  <c r="BX134" i="5"/>
  <c r="BX135" i="5"/>
  <c r="BX137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125" i="5"/>
  <c r="BW126" i="5"/>
  <c r="BW127" i="5"/>
  <c r="BW128" i="5"/>
  <c r="BW129" i="5"/>
  <c r="BW130" i="5"/>
  <c r="BW131" i="5"/>
  <c r="BW132" i="5"/>
  <c r="BW133" i="5"/>
  <c r="BW134" i="5"/>
  <c r="BW135" i="5"/>
  <c r="BW137" i="5"/>
  <c r="BV75" i="5"/>
  <c r="BV76" i="5"/>
  <c r="BV77" i="5"/>
  <c r="BV78" i="5"/>
  <c r="BV79" i="5"/>
  <c r="BV80" i="5"/>
  <c r="BV81" i="5"/>
  <c r="BV82" i="5"/>
  <c r="BV83" i="5"/>
  <c r="BV84" i="5"/>
  <c r="BV85" i="5"/>
  <c r="BV86" i="5"/>
  <c r="BV87" i="5"/>
  <c r="BV88" i="5"/>
  <c r="BV89" i="5"/>
  <c r="BV90" i="5"/>
  <c r="BV91" i="5"/>
  <c r="BV92" i="5"/>
  <c r="BV93" i="5"/>
  <c r="BV94" i="5"/>
  <c r="BV95" i="5"/>
  <c r="BV96" i="5"/>
  <c r="BV97" i="5"/>
  <c r="BV98" i="5"/>
  <c r="BV99" i="5"/>
  <c r="BV100" i="5"/>
  <c r="BV101" i="5"/>
  <c r="BV102" i="5"/>
  <c r="BV104" i="5"/>
  <c r="BV105" i="5"/>
  <c r="BV106" i="5"/>
  <c r="BV107" i="5"/>
  <c r="BV108" i="5"/>
  <c r="BV109" i="5"/>
  <c r="BV110" i="5"/>
  <c r="BV111" i="5"/>
  <c r="BV112" i="5"/>
  <c r="BV113" i="5"/>
  <c r="BV114" i="5"/>
  <c r="BV115" i="5"/>
  <c r="BV116" i="5"/>
  <c r="BV117" i="5"/>
  <c r="BV118" i="5"/>
  <c r="BV119" i="5"/>
  <c r="BV120" i="5"/>
  <c r="BV121" i="5"/>
  <c r="BV122" i="5"/>
  <c r="BV123" i="5"/>
  <c r="BV124" i="5"/>
  <c r="BV125" i="5"/>
  <c r="BV126" i="5"/>
  <c r="BV127" i="5"/>
  <c r="BV128" i="5"/>
  <c r="BV129" i="5"/>
  <c r="BV130" i="5"/>
  <c r="BV131" i="5"/>
  <c r="BV132" i="5"/>
  <c r="BV133" i="5"/>
  <c r="BV134" i="5"/>
  <c r="BV135" i="5"/>
  <c r="BV137" i="5"/>
  <c r="BU75" i="5"/>
  <c r="BU76" i="5"/>
  <c r="BU77" i="5"/>
  <c r="BU78" i="5"/>
  <c r="BU79" i="5"/>
  <c r="BU80" i="5"/>
  <c r="BU81" i="5"/>
  <c r="BU82" i="5"/>
  <c r="BU83" i="5"/>
  <c r="BU84" i="5"/>
  <c r="BU85" i="5"/>
  <c r="BU86" i="5"/>
  <c r="BU87" i="5"/>
  <c r="BU88" i="5"/>
  <c r="BU89" i="5"/>
  <c r="BU90" i="5"/>
  <c r="BU91" i="5"/>
  <c r="BU92" i="5"/>
  <c r="BU93" i="5"/>
  <c r="BU94" i="5"/>
  <c r="BU95" i="5"/>
  <c r="BU96" i="5"/>
  <c r="BU97" i="5"/>
  <c r="BU98" i="5"/>
  <c r="BU99" i="5"/>
  <c r="BU100" i="5"/>
  <c r="BU101" i="5"/>
  <c r="BU102" i="5"/>
  <c r="BU104" i="5"/>
  <c r="BU105" i="5"/>
  <c r="BU106" i="5"/>
  <c r="BU107" i="5"/>
  <c r="BU108" i="5"/>
  <c r="BU109" i="5"/>
  <c r="BU110" i="5"/>
  <c r="BU111" i="5"/>
  <c r="BU112" i="5"/>
  <c r="BU113" i="5"/>
  <c r="BU114" i="5"/>
  <c r="BU115" i="5"/>
  <c r="BU116" i="5"/>
  <c r="BU117" i="5"/>
  <c r="BU118" i="5"/>
  <c r="BU119" i="5"/>
  <c r="BU120" i="5"/>
  <c r="BU121" i="5"/>
  <c r="BU122" i="5"/>
  <c r="BU123" i="5"/>
  <c r="BU124" i="5"/>
  <c r="BU125" i="5"/>
  <c r="BU126" i="5"/>
  <c r="BU127" i="5"/>
  <c r="BU128" i="5"/>
  <c r="BU129" i="5"/>
  <c r="BU130" i="5"/>
  <c r="BU131" i="5"/>
  <c r="BU132" i="5"/>
  <c r="BU133" i="5"/>
  <c r="BU134" i="5"/>
  <c r="BU135" i="5"/>
  <c r="BU137" i="5"/>
  <c r="BT75" i="5"/>
  <c r="BT76" i="5"/>
  <c r="BT77" i="5"/>
  <c r="BT78" i="5"/>
  <c r="BT79" i="5"/>
  <c r="BT80" i="5"/>
  <c r="BT81" i="5"/>
  <c r="BT82" i="5"/>
  <c r="BT83" i="5"/>
  <c r="BT84" i="5"/>
  <c r="BT85" i="5"/>
  <c r="BT86" i="5"/>
  <c r="BT87" i="5"/>
  <c r="BT88" i="5"/>
  <c r="BT89" i="5"/>
  <c r="BT90" i="5"/>
  <c r="BT91" i="5"/>
  <c r="BT92" i="5"/>
  <c r="BT93" i="5"/>
  <c r="BT94" i="5"/>
  <c r="BT95" i="5"/>
  <c r="BT96" i="5"/>
  <c r="BT97" i="5"/>
  <c r="BT98" i="5"/>
  <c r="BT99" i="5"/>
  <c r="BT100" i="5"/>
  <c r="BT101" i="5"/>
  <c r="BT102" i="5"/>
  <c r="BT104" i="5"/>
  <c r="BT105" i="5"/>
  <c r="BT106" i="5"/>
  <c r="BT107" i="5"/>
  <c r="BT108" i="5"/>
  <c r="BT109" i="5"/>
  <c r="BT110" i="5"/>
  <c r="BT111" i="5"/>
  <c r="BT112" i="5"/>
  <c r="BT113" i="5"/>
  <c r="BT114" i="5"/>
  <c r="BT115" i="5"/>
  <c r="BT116" i="5"/>
  <c r="BT117" i="5"/>
  <c r="BT118" i="5"/>
  <c r="BT119" i="5"/>
  <c r="BT120" i="5"/>
  <c r="BT121" i="5"/>
  <c r="BT122" i="5"/>
  <c r="BT123" i="5"/>
  <c r="BT124" i="5"/>
  <c r="BT125" i="5"/>
  <c r="BT126" i="5"/>
  <c r="BT127" i="5"/>
  <c r="BT128" i="5"/>
  <c r="BT129" i="5"/>
  <c r="BT130" i="5"/>
  <c r="BT131" i="5"/>
  <c r="BT132" i="5"/>
  <c r="BT133" i="5"/>
  <c r="BT134" i="5"/>
  <c r="BT135" i="5"/>
  <c r="BT137" i="5"/>
  <c r="BS75" i="5"/>
  <c r="BS76" i="5"/>
  <c r="BS77" i="5"/>
  <c r="BS78" i="5"/>
  <c r="BS79" i="5"/>
  <c r="BS80" i="5"/>
  <c r="BS81" i="5"/>
  <c r="BS82" i="5"/>
  <c r="BS83" i="5"/>
  <c r="BS84" i="5"/>
  <c r="BS85" i="5"/>
  <c r="BS86" i="5"/>
  <c r="BS87" i="5"/>
  <c r="BS88" i="5"/>
  <c r="BS89" i="5"/>
  <c r="BS90" i="5"/>
  <c r="BS91" i="5"/>
  <c r="BS92" i="5"/>
  <c r="BS93" i="5"/>
  <c r="BS94" i="5"/>
  <c r="BS95" i="5"/>
  <c r="BS96" i="5"/>
  <c r="BS97" i="5"/>
  <c r="BS98" i="5"/>
  <c r="BS99" i="5"/>
  <c r="BS100" i="5"/>
  <c r="BS101" i="5"/>
  <c r="BS102" i="5"/>
  <c r="BS104" i="5"/>
  <c r="BS105" i="5"/>
  <c r="BS106" i="5"/>
  <c r="BS107" i="5"/>
  <c r="BS108" i="5"/>
  <c r="BS109" i="5"/>
  <c r="BS110" i="5"/>
  <c r="BS111" i="5"/>
  <c r="BS112" i="5"/>
  <c r="BS113" i="5"/>
  <c r="BS114" i="5"/>
  <c r="BS115" i="5"/>
  <c r="BS116" i="5"/>
  <c r="BS117" i="5"/>
  <c r="BS118" i="5"/>
  <c r="BS119" i="5"/>
  <c r="BS120" i="5"/>
  <c r="BS121" i="5"/>
  <c r="BS122" i="5"/>
  <c r="BS123" i="5"/>
  <c r="BS124" i="5"/>
  <c r="BS125" i="5"/>
  <c r="BS126" i="5"/>
  <c r="BS127" i="5"/>
  <c r="BS128" i="5"/>
  <c r="BS129" i="5"/>
  <c r="BS130" i="5"/>
  <c r="BS131" i="5"/>
  <c r="BS132" i="5"/>
  <c r="BS133" i="5"/>
  <c r="BS134" i="5"/>
  <c r="BS135" i="5"/>
  <c r="BS137" i="5"/>
  <c r="BR75" i="5"/>
  <c r="BR76" i="5"/>
  <c r="BR77" i="5"/>
  <c r="BR78" i="5"/>
  <c r="BR79" i="5"/>
  <c r="BR80" i="5"/>
  <c r="BR81" i="5"/>
  <c r="BR82" i="5"/>
  <c r="BR83" i="5"/>
  <c r="BR84" i="5"/>
  <c r="BR85" i="5"/>
  <c r="BR86" i="5"/>
  <c r="BR87" i="5"/>
  <c r="BR88" i="5"/>
  <c r="BR89" i="5"/>
  <c r="BR90" i="5"/>
  <c r="BR91" i="5"/>
  <c r="BR92" i="5"/>
  <c r="BR93" i="5"/>
  <c r="BR94" i="5"/>
  <c r="BR95" i="5"/>
  <c r="BR96" i="5"/>
  <c r="BR97" i="5"/>
  <c r="BR98" i="5"/>
  <c r="BR99" i="5"/>
  <c r="BR100" i="5"/>
  <c r="BR101" i="5"/>
  <c r="BR102" i="5"/>
  <c r="BR104" i="5"/>
  <c r="BR105" i="5"/>
  <c r="BR106" i="5"/>
  <c r="BR107" i="5"/>
  <c r="BR108" i="5"/>
  <c r="BR109" i="5"/>
  <c r="BR110" i="5"/>
  <c r="BR111" i="5"/>
  <c r="BR112" i="5"/>
  <c r="BR113" i="5"/>
  <c r="BR114" i="5"/>
  <c r="BR115" i="5"/>
  <c r="BR116" i="5"/>
  <c r="BR117" i="5"/>
  <c r="BR118" i="5"/>
  <c r="BR119" i="5"/>
  <c r="BR120" i="5"/>
  <c r="BR121" i="5"/>
  <c r="BR122" i="5"/>
  <c r="BR123" i="5"/>
  <c r="BR124" i="5"/>
  <c r="BR125" i="5"/>
  <c r="BR126" i="5"/>
  <c r="BR127" i="5"/>
  <c r="BR128" i="5"/>
  <c r="BR129" i="5"/>
  <c r="BR130" i="5"/>
  <c r="BR131" i="5"/>
  <c r="BR132" i="5"/>
  <c r="BR133" i="5"/>
  <c r="BR134" i="5"/>
  <c r="BR135" i="5"/>
  <c r="BR137" i="5"/>
  <c r="BQ75" i="5"/>
  <c r="BQ76" i="5"/>
  <c r="BQ77" i="5"/>
  <c r="BQ78" i="5"/>
  <c r="BQ79" i="5"/>
  <c r="BQ80" i="5"/>
  <c r="BQ81" i="5"/>
  <c r="BQ82" i="5"/>
  <c r="BQ83" i="5"/>
  <c r="BQ84" i="5"/>
  <c r="BQ85" i="5"/>
  <c r="BQ86" i="5"/>
  <c r="BQ87" i="5"/>
  <c r="BQ88" i="5"/>
  <c r="BQ89" i="5"/>
  <c r="BQ90" i="5"/>
  <c r="BQ91" i="5"/>
  <c r="BQ92" i="5"/>
  <c r="BQ93" i="5"/>
  <c r="BQ94" i="5"/>
  <c r="BQ95" i="5"/>
  <c r="BQ96" i="5"/>
  <c r="BQ97" i="5"/>
  <c r="BQ98" i="5"/>
  <c r="BQ99" i="5"/>
  <c r="BQ100" i="5"/>
  <c r="BQ101" i="5"/>
  <c r="BQ102" i="5"/>
  <c r="BQ104" i="5"/>
  <c r="BQ105" i="5"/>
  <c r="BQ106" i="5"/>
  <c r="BQ107" i="5"/>
  <c r="BQ108" i="5"/>
  <c r="BQ109" i="5"/>
  <c r="BQ110" i="5"/>
  <c r="BQ111" i="5"/>
  <c r="BQ112" i="5"/>
  <c r="BQ113" i="5"/>
  <c r="BQ114" i="5"/>
  <c r="BQ115" i="5"/>
  <c r="BQ116" i="5"/>
  <c r="BQ117" i="5"/>
  <c r="BQ118" i="5"/>
  <c r="BQ119" i="5"/>
  <c r="BQ120" i="5"/>
  <c r="BQ121" i="5"/>
  <c r="BQ122" i="5"/>
  <c r="BQ123" i="5"/>
  <c r="BQ124" i="5"/>
  <c r="BQ125" i="5"/>
  <c r="BQ126" i="5"/>
  <c r="BQ127" i="5"/>
  <c r="BQ128" i="5"/>
  <c r="BQ129" i="5"/>
  <c r="BQ130" i="5"/>
  <c r="BQ131" i="5"/>
  <c r="BQ132" i="5"/>
  <c r="BQ133" i="5"/>
  <c r="BQ134" i="5"/>
  <c r="BQ135" i="5"/>
  <c r="BQ137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P89" i="5"/>
  <c r="BP90" i="5"/>
  <c r="BP91" i="5"/>
  <c r="BP92" i="5"/>
  <c r="BP93" i="5"/>
  <c r="BP94" i="5"/>
  <c r="BP95" i="5"/>
  <c r="BP96" i="5"/>
  <c r="BP97" i="5"/>
  <c r="BP98" i="5"/>
  <c r="BP99" i="5"/>
  <c r="BP100" i="5"/>
  <c r="BP101" i="5"/>
  <c r="BP102" i="5"/>
  <c r="BP104" i="5"/>
  <c r="BP105" i="5"/>
  <c r="BP106" i="5"/>
  <c r="BP107" i="5"/>
  <c r="BP108" i="5"/>
  <c r="BP109" i="5"/>
  <c r="BP110" i="5"/>
  <c r="BP111" i="5"/>
  <c r="BP112" i="5"/>
  <c r="BP113" i="5"/>
  <c r="BP114" i="5"/>
  <c r="BP115" i="5"/>
  <c r="BP116" i="5"/>
  <c r="BP117" i="5"/>
  <c r="BP118" i="5"/>
  <c r="BP119" i="5"/>
  <c r="BP120" i="5"/>
  <c r="BP121" i="5"/>
  <c r="BP122" i="5"/>
  <c r="BP123" i="5"/>
  <c r="BP124" i="5"/>
  <c r="BP125" i="5"/>
  <c r="BP126" i="5"/>
  <c r="BP127" i="5"/>
  <c r="BP128" i="5"/>
  <c r="BP129" i="5"/>
  <c r="BP130" i="5"/>
  <c r="BP131" i="5"/>
  <c r="BP132" i="5"/>
  <c r="BP133" i="5"/>
  <c r="BP134" i="5"/>
  <c r="BP135" i="5"/>
  <c r="BP137" i="5"/>
  <c r="BO75" i="5"/>
  <c r="BO76" i="5"/>
  <c r="BO77" i="5"/>
  <c r="BO78" i="5"/>
  <c r="BO79" i="5"/>
  <c r="BO80" i="5"/>
  <c r="BO81" i="5"/>
  <c r="BO82" i="5"/>
  <c r="BO83" i="5"/>
  <c r="BO84" i="5"/>
  <c r="BO85" i="5"/>
  <c r="BO86" i="5"/>
  <c r="BO87" i="5"/>
  <c r="BO88" i="5"/>
  <c r="BO89" i="5"/>
  <c r="BO90" i="5"/>
  <c r="BO91" i="5"/>
  <c r="BO92" i="5"/>
  <c r="BO93" i="5"/>
  <c r="BO94" i="5"/>
  <c r="BO95" i="5"/>
  <c r="BO96" i="5"/>
  <c r="BO97" i="5"/>
  <c r="BO98" i="5"/>
  <c r="BO99" i="5"/>
  <c r="BO100" i="5"/>
  <c r="BO101" i="5"/>
  <c r="BO102" i="5"/>
  <c r="BO104" i="5"/>
  <c r="BO105" i="5"/>
  <c r="BO106" i="5"/>
  <c r="BO107" i="5"/>
  <c r="BO108" i="5"/>
  <c r="BO109" i="5"/>
  <c r="BO110" i="5"/>
  <c r="BO111" i="5"/>
  <c r="BO112" i="5"/>
  <c r="BO113" i="5"/>
  <c r="BO114" i="5"/>
  <c r="BO115" i="5"/>
  <c r="BO116" i="5"/>
  <c r="BO117" i="5"/>
  <c r="BO118" i="5"/>
  <c r="BO119" i="5"/>
  <c r="BO120" i="5"/>
  <c r="BO121" i="5"/>
  <c r="BO122" i="5"/>
  <c r="BO123" i="5"/>
  <c r="BO124" i="5"/>
  <c r="BO125" i="5"/>
  <c r="BO126" i="5"/>
  <c r="BO127" i="5"/>
  <c r="BO128" i="5"/>
  <c r="BO129" i="5"/>
  <c r="BO130" i="5"/>
  <c r="BO131" i="5"/>
  <c r="BO132" i="5"/>
  <c r="BO133" i="5"/>
  <c r="BO134" i="5"/>
  <c r="BO135" i="5"/>
  <c r="BO137" i="5"/>
  <c r="BN75" i="5"/>
  <c r="BN76" i="5"/>
  <c r="BN77" i="5"/>
  <c r="BN78" i="5"/>
  <c r="BN79" i="5"/>
  <c r="BN80" i="5"/>
  <c r="BN81" i="5"/>
  <c r="BN82" i="5"/>
  <c r="BN83" i="5"/>
  <c r="BN84" i="5"/>
  <c r="BN85" i="5"/>
  <c r="BN86" i="5"/>
  <c r="BN87" i="5"/>
  <c r="BN88" i="5"/>
  <c r="BN89" i="5"/>
  <c r="BN90" i="5"/>
  <c r="BN91" i="5"/>
  <c r="BN92" i="5"/>
  <c r="BN93" i="5"/>
  <c r="BN94" i="5"/>
  <c r="BN95" i="5"/>
  <c r="BN96" i="5"/>
  <c r="BN97" i="5"/>
  <c r="BN98" i="5"/>
  <c r="BN99" i="5"/>
  <c r="BN100" i="5"/>
  <c r="BN101" i="5"/>
  <c r="BN102" i="5"/>
  <c r="BN104" i="5"/>
  <c r="BN105" i="5"/>
  <c r="BN106" i="5"/>
  <c r="BN107" i="5"/>
  <c r="BN108" i="5"/>
  <c r="BN109" i="5"/>
  <c r="BN110" i="5"/>
  <c r="BN111" i="5"/>
  <c r="BN112" i="5"/>
  <c r="BN113" i="5"/>
  <c r="BN114" i="5"/>
  <c r="BN115" i="5"/>
  <c r="BN116" i="5"/>
  <c r="BN117" i="5"/>
  <c r="BN118" i="5"/>
  <c r="BN119" i="5"/>
  <c r="BN120" i="5"/>
  <c r="BN121" i="5"/>
  <c r="BN122" i="5"/>
  <c r="BN123" i="5"/>
  <c r="BN124" i="5"/>
  <c r="BN125" i="5"/>
  <c r="BN126" i="5"/>
  <c r="BN127" i="5"/>
  <c r="BN128" i="5"/>
  <c r="BN129" i="5"/>
  <c r="BN130" i="5"/>
  <c r="BN131" i="5"/>
  <c r="BN132" i="5"/>
  <c r="BN133" i="5"/>
  <c r="BN134" i="5"/>
  <c r="BN135" i="5"/>
  <c r="BN137" i="5"/>
  <c r="BM75" i="5"/>
  <c r="BM76" i="5"/>
  <c r="BM77" i="5"/>
  <c r="BM78" i="5"/>
  <c r="BM79" i="5"/>
  <c r="BM80" i="5"/>
  <c r="BM81" i="5"/>
  <c r="BM82" i="5"/>
  <c r="BM83" i="5"/>
  <c r="BM84" i="5"/>
  <c r="BM85" i="5"/>
  <c r="BM86" i="5"/>
  <c r="BM87" i="5"/>
  <c r="BM88" i="5"/>
  <c r="BM89" i="5"/>
  <c r="BM90" i="5"/>
  <c r="BM91" i="5"/>
  <c r="BM92" i="5"/>
  <c r="BM93" i="5"/>
  <c r="BM94" i="5"/>
  <c r="BM95" i="5"/>
  <c r="BM96" i="5"/>
  <c r="BM97" i="5"/>
  <c r="BM98" i="5"/>
  <c r="BM99" i="5"/>
  <c r="BM100" i="5"/>
  <c r="BM101" i="5"/>
  <c r="BM102" i="5"/>
  <c r="BM104" i="5"/>
  <c r="BM105" i="5"/>
  <c r="BM106" i="5"/>
  <c r="BM107" i="5"/>
  <c r="BM108" i="5"/>
  <c r="BM109" i="5"/>
  <c r="BM110" i="5"/>
  <c r="BM111" i="5"/>
  <c r="BM112" i="5"/>
  <c r="BM113" i="5"/>
  <c r="BM114" i="5"/>
  <c r="BM115" i="5"/>
  <c r="BM116" i="5"/>
  <c r="BM117" i="5"/>
  <c r="BM118" i="5"/>
  <c r="BM119" i="5"/>
  <c r="BM120" i="5"/>
  <c r="BM121" i="5"/>
  <c r="BM122" i="5"/>
  <c r="BM123" i="5"/>
  <c r="BM124" i="5"/>
  <c r="BM125" i="5"/>
  <c r="BM126" i="5"/>
  <c r="BM127" i="5"/>
  <c r="BM128" i="5"/>
  <c r="BM129" i="5"/>
  <c r="BM130" i="5"/>
  <c r="BM131" i="5"/>
  <c r="BM132" i="5"/>
  <c r="BM133" i="5"/>
  <c r="BM134" i="5"/>
  <c r="BM135" i="5"/>
  <c r="BM137" i="5"/>
  <c r="BL75" i="5"/>
  <c r="BL76" i="5"/>
  <c r="BL77" i="5"/>
  <c r="BL78" i="5"/>
  <c r="BL79" i="5"/>
  <c r="BL80" i="5"/>
  <c r="BL81" i="5"/>
  <c r="BL82" i="5"/>
  <c r="BL83" i="5"/>
  <c r="BL84" i="5"/>
  <c r="BL85" i="5"/>
  <c r="BL86" i="5"/>
  <c r="BL87" i="5"/>
  <c r="BL88" i="5"/>
  <c r="BL89" i="5"/>
  <c r="BL90" i="5"/>
  <c r="BL91" i="5"/>
  <c r="BL92" i="5"/>
  <c r="BL93" i="5"/>
  <c r="BL94" i="5"/>
  <c r="BL95" i="5"/>
  <c r="BL96" i="5"/>
  <c r="BL97" i="5"/>
  <c r="BL98" i="5"/>
  <c r="BL99" i="5"/>
  <c r="BL100" i="5"/>
  <c r="BL101" i="5"/>
  <c r="BL102" i="5"/>
  <c r="BL104" i="5"/>
  <c r="BL105" i="5"/>
  <c r="BL106" i="5"/>
  <c r="BL107" i="5"/>
  <c r="BL108" i="5"/>
  <c r="BL109" i="5"/>
  <c r="BL110" i="5"/>
  <c r="BL111" i="5"/>
  <c r="BL112" i="5"/>
  <c r="BL113" i="5"/>
  <c r="BL114" i="5"/>
  <c r="BL115" i="5"/>
  <c r="BL116" i="5"/>
  <c r="BL117" i="5"/>
  <c r="BL118" i="5"/>
  <c r="BL119" i="5"/>
  <c r="BL120" i="5"/>
  <c r="BL121" i="5"/>
  <c r="BL122" i="5"/>
  <c r="BL123" i="5"/>
  <c r="BL124" i="5"/>
  <c r="BL125" i="5"/>
  <c r="BL126" i="5"/>
  <c r="BL127" i="5"/>
  <c r="BL128" i="5"/>
  <c r="BL129" i="5"/>
  <c r="BL130" i="5"/>
  <c r="BL131" i="5"/>
  <c r="BL132" i="5"/>
  <c r="BL133" i="5"/>
  <c r="BL134" i="5"/>
  <c r="BL135" i="5"/>
  <c r="BL137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4" i="5"/>
  <c r="BK105" i="5"/>
  <c r="BK106" i="5"/>
  <c r="BK107" i="5"/>
  <c r="BK108" i="5"/>
  <c r="BK109" i="5"/>
  <c r="BK110" i="5"/>
  <c r="BK111" i="5"/>
  <c r="BK112" i="5"/>
  <c r="BK113" i="5"/>
  <c r="BK114" i="5"/>
  <c r="BK115" i="5"/>
  <c r="BK116" i="5"/>
  <c r="BK117" i="5"/>
  <c r="BK118" i="5"/>
  <c r="BK119" i="5"/>
  <c r="BK120" i="5"/>
  <c r="BK121" i="5"/>
  <c r="BK122" i="5"/>
  <c r="BK123" i="5"/>
  <c r="BK124" i="5"/>
  <c r="BK125" i="5"/>
  <c r="BK126" i="5"/>
  <c r="BK127" i="5"/>
  <c r="BK128" i="5"/>
  <c r="BK129" i="5"/>
  <c r="BK130" i="5"/>
  <c r="BK131" i="5"/>
  <c r="BK132" i="5"/>
  <c r="BK133" i="5"/>
  <c r="BK134" i="5"/>
  <c r="BK135" i="5"/>
  <c r="BK137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90" i="5"/>
  <c r="BJ91" i="5"/>
  <c r="BJ92" i="5"/>
  <c r="BJ93" i="5"/>
  <c r="BJ94" i="5"/>
  <c r="BJ95" i="5"/>
  <c r="BJ96" i="5"/>
  <c r="BJ97" i="5"/>
  <c r="BJ98" i="5"/>
  <c r="BJ99" i="5"/>
  <c r="BJ100" i="5"/>
  <c r="BJ101" i="5"/>
  <c r="BJ102" i="5"/>
  <c r="BJ104" i="5"/>
  <c r="BJ105" i="5"/>
  <c r="BJ106" i="5"/>
  <c r="BJ107" i="5"/>
  <c r="BJ108" i="5"/>
  <c r="BJ109" i="5"/>
  <c r="BJ110" i="5"/>
  <c r="BJ111" i="5"/>
  <c r="BJ112" i="5"/>
  <c r="BJ113" i="5"/>
  <c r="BJ114" i="5"/>
  <c r="BJ115" i="5"/>
  <c r="BJ116" i="5"/>
  <c r="BJ117" i="5"/>
  <c r="BJ118" i="5"/>
  <c r="BJ119" i="5"/>
  <c r="BJ120" i="5"/>
  <c r="BJ121" i="5"/>
  <c r="BJ122" i="5"/>
  <c r="BJ123" i="5"/>
  <c r="BJ124" i="5"/>
  <c r="BJ125" i="5"/>
  <c r="BJ126" i="5"/>
  <c r="BJ127" i="5"/>
  <c r="BJ128" i="5"/>
  <c r="BJ129" i="5"/>
  <c r="BJ130" i="5"/>
  <c r="BJ131" i="5"/>
  <c r="BJ132" i="5"/>
  <c r="BJ133" i="5"/>
  <c r="BJ134" i="5"/>
  <c r="BJ135" i="5"/>
  <c r="BJ137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8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7" i="5"/>
  <c r="BH75" i="5"/>
  <c r="BH76" i="5"/>
  <c r="BH77" i="5"/>
  <c r="BH78" i="5"/>
  <c r="BH79" i="5"/>
  <c r="BH80" i="5"/>
  <c r="BH81" i="5"/>
  <c r="BH82" i="5"/>
  <c r="BH83" i="5"/>
  <c r="BH84" i="5"/>
  <c r="BH85" i="5"/>
  <c r="BH86" i="5"/>
  <c r="BH87" i="5"/>
  <c r="BH88" i="5"/>
  <c r="BH89" i="5"/>
  <c r="BH90" i="5"/>
  <c r="BH91" i="5"/>
  <c r="BH92" i="5"/>
  <c r="BH93" i="5"/>
  <c r="BH94" i="5"/>
  <c r="BH95" i="5"/>
  <c r="BH96" i="5"/>
  <c r="BH97" i="5"/>
  <c r="BH98" i="5"/>
  <c r="BH99" i="5"/>
  <c r="BH100" i="5"/>
  <c r="BH101" i="5"/>
  <c r="BH102" i="5"/>
  <c r="BH104" i="5"/>
  <c r="BH105" i="5"/>
  <c r="BH106" i="5"/>
  <c r="BH107" i="5"/>
  <c r="BH108" i="5"/>
  <c r="BH109" i="5"/>
  <c r="BH110" i="5"/>
  <c r="BH111" i="5"/>
  <c r="BH112" i="5"/>
  <c r="BH113" i="5"/>
  <c r="BH114" i="5"/>
  <c r="BH115" i="5"/>
  <c r="BH116" i="5"/>
  <c r="BH117" i="5"/>
  <c r="BH118" i="5"/>
  <c r="BH119" i="5"/>
  <c r="BH120" i="5"/>
  <c r="BH121" i="5"/>
  <c r="BH122" i="5"/>
  <c r="BH123" i="5"/>
  <c r="BH124" i="5"/>
  <c r="BH125" i="5"/>
  <c r="BH126" i="5"/>
  <c r="BH127" i="5"/>
  <c r="BH128" i="5"/>
  <c r="BH129" i="5"/>
  <c r="BH130" i="5"/>
  <c r="BH131" i="5"/>
  <c r="BH132" i="5"/>
  <c r="BH133" i="5"/>
  <c r="BH134" i="5"/>
  <c r="BH135" i="5"/>
  <c r="BH137" i="5"/>
  <c r="BG75" i="5"/>
  <c r="BG76" i="5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2" i="5"/>
  <c r="BG93" i="5"/>
  <c r="BG94" i="5"/>
  <c r="BG95" i="5"/>
  <c r="BG96" i="5"/>
  <c r="BG97" i="5"/>
  <c r="BG98" i="5"/>
  <c r="BG99" i="5"/>
  <c r="BG100" i="5"/>
  <c r="BG101" i="5"/>
  <c r="BG102" i="5"/>
  <c r="BG104" i="5"/>
  <c r="BG105" i="5"/>
  <c r="BG106" i="5"/>
  <c r="BG107" i="5"/>
  <c r="BG108" i="5"/>
  <c r="BG109" i="5"/>
  <c r="BG110" i="5"/>
  <c r="BG111" i="5"/>
  <c r="BG112" i="5"/>
  <c r="BG113" i="5"/>
  <c r="BG114" i="5"/>
  <c r="BG115" i="5"/>
  <c r="BG116" i="5"/>
  <c r="BG117" i="5"/>
  <c r="BG118" i="5"/>
  <c r="BG119" i="5"/>
  <c r="BG120" i="5"/>
  <c r="BG121" i="5"/>
  <c r="BG122" i="5"/>
  <c r="BG123" i="5"/>
  <c r="BG124" i="5"/>
  <c r="BG125" i="5"/>
  <c r="BG126" i="5"/>
  <c r="BG127" i="5"/>
  <c r="BG128" i="5"/>
  <c r="BG129" i="5"/>
  <c r="BG130" i="5"/>
  <c r="BG131" i="5"/>
  <c r="BG132" i="5"/>
  <c r="BG133" i="5"/>
  <c r="BG134" i="5"/>
  <c r="BG135" i="5"/>
  <c r="BG137" i="5"/>
  <c r="BF75" i="5"/>
  <c r="BF76" i="5"/>
  <c r="BF77" i="5"/>
  <c r="BF78" i="5"/>
  <c r="BF79" i="5"/>
  <c r="BF80" i="5"/>
  <c r="BF81" i="5"/>
  <c r="BF82" i="5"/>
  <c r="BF83" i="5"/>
  <c r="BF84" i="5"/>
  <c r="BF85" i="5"/>
  <c r="BF86" i="5"/>
  <c r="BF87" i="5"/>
  <c r="BF88" i="5"/>
  <c r="BF89" i="5"/>
  <c r="BF90" i="5"/>
  <c r="BF91" i="5"/>
  <c r="BF92" i="5"/>
  <c r="BF93" i="5"/>
  <c r="BF94" i="5"/>
  <c r="BF95" i="5"/>
  <c r="BF96" i="5"/>
  <c r="BF97" i="5"/>
  <c r="BF98" i="5"/>
  <c r="BF99" i="5"/>
  <c r="BF100" i="5"/>
  <c r="BF101" i="5"/>
  <c r="BF102" i="5"/>
  <c r="BF104" i="5"/>
  <c r="BF105" i="5"/>
  <c r="BF106" i="5"/>
  <c r="BF107" i="5"/>
  <c r="BF108" i="5"/>
  <c r="BF109" i="5"/>
  <c r="BF110" i="5"/>
  <c r="BF111" i="5"/>
  <c r="BF112" i="5"/>
  <c r="BF113" i="5"/>
  <c r="BF114" i="5"/>
  <c r="BF115" i="5"/>
  <c r="BF116" i="5"/>
  <c r="BF117" i="5"/>
  <c r="BF118" i="5"/>
  <c r="BF119" i="5"/>
  <c r="BF120" i="5"/>
  <c r="BF121" i="5"/>
  <c r="BF122" i="5"/>
  <c r="BF123" i="5"/>
  <c r="BF124" i="5"/>
  <c r="BF125" i="5"/>
  <c r="BF126" i="5"/>
  <c r="BF127" i="5"/>
  <c r="BF128" i="5"/>
  <c r="BF129" i="5"/>
  <c r="BF130" i="5"/>
  <c r="BF131" i="5"/>
  <c r="BF132" i="5"/>
  <c r="BF133" i="5"/>
  <c r="BF134" i="5"/>
  <c r="BF135" i="5"/>
  <c r="BF137" i="5"/>
  <c r="BE75" i="5"/>
  <c r="BE76" i="5"/>
  <c r="BE77" i="5"/>
  <c r="BE78" i="5"/>
  <c r="BE79" i="5"/>
  <c r="BE80" i="5"/>
  <c r="BE81" i="5"/>
  <c r="BE82" i="5"/>
  <c r="BE83" i="5"/>
  <c r="BE84" i="5"/>
  <c r="BE85" i="5"/>
  <c r="BE86" i="5"/>
  <c r="BE87" i="5"/>
  <c r="BE88" i="5"/>
  <c r="BE89" i="5"/>
  <c r="BE90" i="5"/>
  <c r="BE91" i="5"/>
  <c r="BE92" i="5"/>
  <c r="BE93" i="5"/>
  <c r="BE94" i="5"/>
  <c r="BE95" i="5"/>
  <c r="BE96" i="5"/>
  <c r="BE97" i="5"/>
  <c r="BE98" i="5"/>
  <c r="BE99" i="5"/>
  <c r="BE100" i="5"/>
  <c r="BE101" i="5"/>
  <c r="BE102" i="5"/>
  <c r="BE104" i="5"/>
  <c r="BE105" i="5"/>
  <c r="BE106" i="5"/>
  <c r="BE107" i="5"/>
  <c r="BE108" i="5"/>
  <c r="BE109" i="5"/>
  <c r="BE110" i="5"/>
  <c r="BE111" i="5"/>
  <c r="BE112" i="5"/>
  <c r="BE113" i="5"/>
  <c r="BE114" i="5"/>
  <c r="BE115" i="5"/>
  <c r="BE116" i="5"/>
  <c r="BE117" i="5"/>
  <c r="BE118" i="5"/>
  <c r="BE119" i="5"/>
  <c r="BE120" i="5"/>
  <c r="BE121" i="5"/>
  <c r="BE122" i="5"/>
  <c r="BE123" i="5"/>
  <c r="BE124" i="5"/>
  <c r="BE125" i="5"/>
  <c r="BE126" i="5"/>
  <c r="BE127" i="5"/>
  <c r="BE128" i="5"/>
  <c r="BE129" i="5"/>
  <c r="BE130" i="5"/>
  <c r="BE131" i="5"/>
  <c r="BE132" i="5"/>
  <c r="BE133" i="5"/>
  <c r="BE134" i="5"/>
  <c r="BE135" i="5"/>
  <c r="BE137" i="5"/>
  <c r="BD75" i="5"/>
  <c r="BD76" i="5"/>
  <c r="BD77" i="5"/>
  <c r="BD78" i="5"/>
  <c r="BD79" i="5"/>
  <c r="BD80" i="5"/>
  <c r="BD81" i="5"/>
  <c r="BD82" i="5"/>
  <c r="BD83" i="5"/>
  <c r="BD84" i="5"/>
  <c r="BD85" i="5"/>
  <c r="BD86" i="5"/>
  <c r="BD87" i="5"/>
  <c r="BD88" i="5"/>
  <c r="BD89" i="5"/>
  <c r="BD90" i="5"/>
  <c r="BD91" i="5"/>
  <c r="BD92" i="5"/>
  <c r="BD93" i="5"/>
  <c r="BD94" i="5"/>
  <c r="BD95" i="5"/>
  <c r="BD96" i="5"/>
  <c r="BD97" i="5"/>
  <c r="BD98" i="5"/>
  <c r="BD99" i="5"/>
  <c r="BD100" i="5"/>
  <c r="BD101" i="5"/>
  <c r="BD102" i="5"/>
  <c r="BD104" i="5"/>
  <c r="BD105" i="5"/>
  <c r="BD106" i="5"/>
  <c r="BD107" i="5"/>
  <c r="BD108" i="5"/>
  <c r="BD109" i="5"/>
  <c r="BD110" i="5"/>
  <c r="BD111" i="5"/>
  <c r="BD112" i="5"/>
  <c r="BD113" i="5"/>
  <c r="BD114" i="5"/>
  <c r="BD115" i="5"/>
  <c r="BD116" i="5"/>
  <c r="BD117" i="5"/>
  <c r="BD118" i="5"/>
  <c r="BD119" i="5"/>
  <c r="BD120" i="5"/>
  <c r="BD121" i="5"/>
  <c r="BD122" i="5"/>
  <c r="BD123" i="5"/>
  <c r="BD124" i="5"/>
  <c r="BD125" i="5"/>
  <c r="BD126" i="5"/>
  <c r="BD127" i="5"/>
  <c r="BD128" i="5"/>
  <c r="BD129" i="5"/>
  <c r="BD130" i="5"/>
  <c r="BD131" i="5"/>
  <c r="BD132" i="5"/>
  <c r="BD133" i="5"/>
  <c r="BD134" i="5"/>
  <c r="BD135" i="5"/>
  <c r="BD137" i="5"/>
  <c r="BC75" i="5"/>
  <c r="BC76" i="5"/>
  <c r="BC77" i="5"/>
  <c r="BC78" i="5"/>
  <c r="BC79" i="5"/>
  <c r="BC80" i="5"/>
  <c r="BC81" i="5"/>
  <c r="BC82" i="5"/>
  <c r="BC83" i="5"/>
  <c r="BC84" i="5"/>
  <c r="BC85" i="5"/>
  <c r="BC86" i="5"/>
  <c r="BC87" i="5"/>
  <c r="BC88" i="5"/>
  <c r="BC89" i="5"/>
  <c r="BC90" i="5"/>
  <c r="BC91" i="5"/>
  <c r="BC92" i="5"/>
  <c r="BC93" i="5"/>
  <c r="BC94" i="5"/>
  <c r="BC95" i="5"/>
  <c r="BC96" i="5"/>
  <c r="BC97" i="5"/>
  <c r="BC98" i="5"/>
  <c r="BC99" i="5"/>
  <c r="BC100" i="5"/>
  <c r="BC101" i="5"/>
  <c r="BC102" i="5"/>
  <c r="BC104" i="5"/>
  <c r="BC105" i="5"/>
  <c r="BC106" i="5"/>
  <c r="BC107" i="5"/>
  <c r="BC108" i="5"/>
  <c r="BC109" i="5"/>
  <c r="BC110" i="5"/>
  <c r="BC111" i="5"/>
  <c r="BC112" i="5"/>
  <c r="BC113" i="5"/>
  <c r="BC114" i="5"/>
  <c r="BC115" i="5"/>
  <c r="BC116" i="5"/>
  <c r="BC117" i="5"/>
  <c r="BC118" i="5"/>
  <c r="BC119" i="5"/>
  <c r="BC120" i="5"/>
  <c r="BC121" i="5"/>
  <c r="BC122" i="5"/>
  <c r="BC123" i="5"/>
  <c r="BC124" i="5"/>
  <c r="BC125" i="5"/>
  <c r="BC126" i="5"/>
  <c r="BC127" i="5"/>
  <c r="BC128" i="5"/>
  <c r="BC129" i="5"/>
  <c r="BC130" i="5"/>
  <c r="BC131" i="5"/>
  <c r="BC132" i="5"/>
  <c r="BC133" i="5"/>
  <c r="BC134" i="5"/>
  <c r="BC135" i="5"/>
  <c r="BC137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B125" i="5"/>
  <c r="BB126" i="5"/>
  <c r="BB127" i="5"/>
  <c r="BB128" i="5"/>
  <c r="BB129" i="5"/>
  <c r="BB130" i="5"/>
  <c r="BB131" i="5"/>
  <c r="BB132" i="5"/>
  <c r="BB133" i="5"/>
  <c r="BB134" i="5"/>
  <c r="BB135" i="5"/>
  <c r="BB137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8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7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AZ104" i="5"/>
  <c r="AZ105" i="5"/>
  <c r="AZ106" i="5"/>
  <c r="AZ107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3" i="5"/>
  <c r="AZ124" i="5"/>
  <c r="AZ125" i="5"/>
  <c r="AZ126" i="5"/>
  <c r="AZ127" i="5"/>
  <c r="AZ128" i="5"/>
  <c r="AZ129" i="5"/>
  <c r="AZ130" i="5"/>
  <c r="AZ131" i="5"/>
  <c r="AZ132" i="5"/>
  <c r="AZ133" i="5"/>
  <c r="AZ134" i="5"/>
  <c r="AZ135" i="5"/>
  <c r="AZ137" i="5"/>
  <c r="AY75" i="5"/>
  <c r="AY76" i="5"/>
  <c r="AY77" i="5"/>
  <c r="AY78" i="5"/>
  <c r="AY79" i="5"/>
  <c r="AY80" i="5"/>
  <c r="AY81" i="5"/>
  <c r="AY82" i="5"/>
  <c r="AY83" i="5"/>
  <c r="AY84" i="5"/>
  <c r="AY85" i="5"/>
  <c r="AY86" i="5"/>
  <c r="AY87" i="5"/>
  <c r="AY88" i="5"/>
  <c r="AY89" i="5"/>
  <c r="AY90" i="5"/>
  <c r="AY91" i="5"/>
  <c r="AY92" i="5"/>
  <c r="AY93" i="5"/>
  <c r="AY94" i="5"/>
  <c r="AY95" i="5"/>
  <c r="AY96" i="5"/>
  <c r="AY97" i="5"/>
  <c r="AY98" i="5"/>
  <c r="AY99" i="5"/>
  <c r="AY100" i="5"/>
  <c r="AY101" i="5"/>
  <c r="AY102" i="5"/>
  <c r="AY104" i="5"/>
  <c r="AY105" i="5"/>
  <c r="AY106" i="5"/>
  <c r="AY107" i="5"/>
  <c r="AY108" i="5"/>
  <c r="AY109" i="5"/>
  <c r="AY110" i="5"/>
  <c r="AY111" i="5"/>
  <c r="AY112" i="5"/>
  <c r="AY113" i="5"/>
  <c r="AY114" i="5"/>
  <c r="AY115" i="5"/>
  <c r="AY116" i="5"/>
  <c r="AY117" i="5"/>
  <c r="AY118" i="5"/>
  <c r="AY119" i="5"/>
  <c r="AY120" i="5"/>
  <c r="AY121" i="5"/>
  <c r="AY122" i="5"/>
  <c r="AY123" i="5"/>
  <c r="AY124" i="5"/>
  <c r="AY125" i="5"/>
  <c r="AY126" i="5"/>
  <c r="AY127" i="5"/>
  <c r="AY128" i="5"/>
  <c r="AY129" i="5"/>
  <c r="AY130" i="5"/>
  <c r="AY131" i="5"/>
  <c r="AY132" i="5"/>
  <c r="AY133" i="5"/>
  <c r="AY134" i="5"/>
  <c r="AY135" i="5"/>
  <c r="AY137" i="5"/>
  <c r="AX75" i="5"/>
  <c r="AX76" i="5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2" i="5"/>
  <c r="AX93" i="5"/>
  <c r="AX94" i="5"/>
  <c r="AX95" i="5"/>
  <c r="AX96" i="5"/>
  <c r="AX97" i="5"/>
  <c r="AX98" i="5"/>
  <c r="AX99" i="5"/>
  <c r="AX100" i="5"/>
  <c r="AX101" i="5"/>
  <c r="AX102" i="5"/>
  <c r="AX104" i="5"/>
  <c r="AX105" i="5"/>
  <c r="AX106" i="5"/>
  <c r="AX107" i="5"/>
  <c r="AX108" i="5"/>
  <c r="AX109" i="5"/>
  <c r="AX110" i="5"/>
  <c r="AX111" i="5"/>
  <c r="AX112" i="5"/>
  <c r="AX113" i="5"/>
  <c r="AX114" i="5"/>
  <c r="AX115" i="5"/>
  <c r="AX116" i="5"/>
  <c r="AX117" i="5"/>
  <c r="AX118" i="5"/>
  <c r="AX119" i="5"/>
  <c r="AX120" i="5"/>
  <c r="AX121" i="5"/>
  <c r="AX122" i="5"/>
  <c r="AX123" i="5"/>
  <c r="AX124" i="5"/>
  <c r="AX125" i="5"/>
  <c r="AX126" i="5"/>
  <c r="AX127" i="5"/>
  <c r="AX128" i="5"/>
  <c r="AX129" i="5"/>
  <c r="AX130" i="5"/>
  <c r="AX131" i="5"/>
  <c r="AX132" i="5"/>
  <c r="AX133" i="5"/>
  <c r="AX134" i="5"/>
  <c r="AX135" i="5"/>
  <c r="AX137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W135" i="5"/>
  <c r="AW137" i="5"/>
  <c r="AV75" i="5"/>
  <c r="AV76" i="5"/>
  <c r="AV77" i="5"/>
  <c r="AV78" i="5"/>
  <c r="AV79" i="5"/>
  <c r="AV80" i="5"/>
  <c r="AV81" i="5"/>
  <c r="AV82" i="5"/>
  <c r="AV83" i="5"/>
  <c r="AV84" i="5"/>
  <c r="AV85" i="5"/>
  <c r="AV86" i="5"/>
  <c r="AV87" i="5"/>
  <c r="AV88" i="5"/>
  <c r="AV89" i="5"/>
  <c r="AV90" i="5"/>
  <c r="AV91" i="5"/>
  <c r="AV92" i="5"/>
  <c r="AV93" i="5"/>
  <c r="AV94" i="5"/>
  <c r="AV95" i="5"/>
  <c r="AV96" i="5"/>
  <c r="AV97" i="5"/>
  <c r="AV98" i="5"/>
  <c r="AV99" i="5"/>
  <c r="AV100" i="5"/>
  <c r="AV101" i="5"/>
  <c r="AV102" i="5"/>
  <c r="AV104" i="5"/>
  <c r="AV105" i="5"/>
  <c r="AV106" i="5"/>
  <c r="AV107" i="5"/>
  <c r="AV108" i="5"/>
  <c r="AV109" i="5"/>
  <c r="AV110" i="5"/>
  <c r="AV111" i="5"/>
  <c r="AV112" i="5"/>
  <c r="AV113" i="5"/>
  <c r="AV114" i="5"/>
  <c r="AV115" i="5"/>
  <c r="AV116" i="5"/>
  <c r="AV117" i="5"/>
  <c r="AV118" i="5"/>
  <c r="AV119" i="5"/>
  <c r="AV120" i="5"/>
  <c r="AV121" i="5"/>
  <c r="AV122" i="5"/>
  <c r="AV123" i="5"/>
  <c r="AV124" i="5"/>
  <c r="AV125" i="5"/>
  <c r="AV126" i="5"/>
  <c r="AV127" i="5"/>
  <c r="AV128" i="5"/>
  <c r="AV129" i="5"/>
  <c r="AV130" i="5"/>
  <c r="AV131" i="5"/>
  <c r="AV132" i="5"/>
  <c r="AV133" i="5"/>
  <c r="AV134" i="5"/>
  <c r="AV135" i="5"/>
  <c r="AV137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U94" i="5"/>
  <c r="AU95" i="5"/>
  <c r="AU96" i="5"/>
  <c r="AU97" i="5"/>
  <c r="AU98" i="5"/>
  <c r="AU99" i="5"/>
  <c r="AU100" i="5"/>
  <c r="AU101" i="5"/>
  <c r="AU102" i="5"/>
  <c r="AU104" i="5"/>
  <c r="AU105" i="5"/>
  <c r="AU106" i="5"/>
  <c r="AU107" i="5"/>
  <c r="AU108" i="5"/>
  <c r="AU109" i="5"/>
  <c r="AU110" i="5"/>
  <c r="AU111" i="5"/>
  <c r="AU112" i="5"/>
  <c r="AU113" i="5"/>
  <c r="AU114" i="5"/>
  <c r="AU115" i="5"/>
  <c r="AU116" i="5"/>
  <c r="AU117" i="5"/>
  <c r="AU118" i="5"/>
  <c r="AU119" i="5"/>
  <c r="AU120" i="5"/>
  <c r="AU121" i="5"/>
  <c r="AU122" i="5"/>
  <c r="AU123" i="5"/>
  <c r="AU124" i="5"/>
  <c r="AU125" i="5"/>
  <c r="AU126" i="5"/>
  <c r="AU127" i="5"/>
  <c r="AU128" i="5"/>
  <c r="AU129" i="5"/>
  <c r="AU130" i="5"/>
  <c r="AU131" i="5"/>
  <c r="AU132" i="5"/>
  <c r="AU133" i="5"/>
  <c r="AU134" i="5"/>
  <c r="AU135" i="5"/>
  <c r="AU137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28" i="5"/>
  <c r="AT129" i="5"/>
  <c r="AT130" i="5"/>
  <c r="AT131" i="5"/>
  <c r="AT132" i="5"/>
  <c r="AT133" i="5"/>
  <c r="AT134" i="5"/>
  <c r="AT135" i="5"/>
  <c r="AT137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8" i="5"/>
  <c r="AS119" i="5"/>
  <c r="AS120" i="5"/>
  <c r="AS121" i="5"/>
  <c r="AS122" i="5"/>
  <c r="AS123" i="5"/>
  <c r="AS124" i="5"/>
  <c r="AS125" i="5"/>
  <c r="AS126" i="5"/>
  <c r="AS127" i="5"/>
  <c r="AS128" i="5"/>
  <c r="AS129" i="5"/>
  <c r="AS130" i="5"/>
  <c r="AS131" i="5"/>
  <c r="AS132" i="5"/>
  <c r="AS133" i="5"/>
  <c r="AS134" i="5"/>
  <c r="AS135" i="5"/>
  <c r="AS137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7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Q135" i="5"/>
  <c r="AQ137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P95" i="5"/>
  <c r="AP96" i="5"/>
  <c r="AP97" i="5"/>
  <c r="AP98" i="5"/>
  <c r="AP99" i="5"/>
  <c r="AP100" i="5"/>
  <c r="AP101" i="5"/>
  <c r="AP102" i="5"/>
  <c r="AP104" i="5"/>
  <c r="AP105" i="5"/>
  <c r="AP106" i="5"/>
  <c r="AP107" i="5"/>
  <c r="AP108" i="5"/>
  <c r="AP109" i="5"/>
  <c r="AP110" i="5"/>
  <c r="AP111" i="5"/>
  <c r="AP112" i="5"/>
  <c r="AP113" i="5"/>
  <c r="AP114" i="5"/>
  <c r="AP115" i="5"/>
  <c r="AP116" i="5"/>
  <c r="AP117" i="5"/>
  <c r="AP118" i="5"/>
  <c r="AP119" i="5"/>
  <c r="AP120" i="5"/>
  <c r="AP121" i="5"/>
  <c r="AP122" i="5"/>
  <c r="AP123" i="5"/>
  <c r="AP124" i="5"/>
  <c r="AP125" i="5"/>
  <c r="AP126" i="5"/>
  <c r="AP127" i="5"/>
  <c r="AP128" i="5"/>
  <c r="AP129" i="5"/>
  <c r="AP130" i="5"/>
  <c r="AP131" i="5"/>
  <c r="AP132" i="5"/>
  <c r="AP133" i="5"/>
  <c r="AP134" i="5"/>
  <c r="AP135" i="5"/>
  <c r="AP137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3" i="5"/>
  <c r="AO124" i="5"/>
  <c r="AO125" i="5"/>
  <c r="AO126" i="5"/>
  <c r="AO127" i="5"/>
  <c r="AO128" i="5"/>
  <c r="AO129" i="5"/>
  <c r="AO130" i="5"/>
  <c r="AO131" i="5"/>
  <c r="AO132" i="5"/>
  <c r="AO133" i="5"/>
  <c r="AO134" i="5"/>
  <c r="AO135" i="5"/>
  <c r="AO137" i="5"/>
  <c r="AN75" i="5"/>
  <c r="AN76" i="5"/>
  <c r="AN77" i="5"/>
  <c r="AN78" i="5"/>
  <c r="AN79" i="5"/>
  <c r="AN80" i="5"/>
  <c r="AN81" i="5"/>
  <c r="AN82" i="5"/>
  <c r="AN83" i="5"/>
  <c r="AN84" i="5"/>
  <c r="AN85" i="5"/>
  <c r="AN86" i="5"/>
  <c r="AN87" i="5"/>
  <c r="AN88" i="5"/>
  <c r="AN89" i="5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4" i="5"/>
  <c r="AN105" i="5"/>
  <c r="AN106" i="5"/>
  <c r="AN107" i="5"/>
  <c r="AN108" i="5"/>
  <c r="AN109" i="5"/>
  <c r="AN110" i="5"/>
  <c r="AN111" i="5"/>
  <c r="AN112" i="5"/>
  <c r="AN113" i="5"/>
  <c r="AN114" i="5"/>
  <c r="AN115" i="5"/>
  <c r="AN116" i="5"/>
  <c r="AN117" i="5"/>
  <c r="AN118" i="5"/>
  <c r="AN119" i="5"/>
  <c r="AN120" i="5"/>
  <c r="AN121" i="5"/>
  <c r="AN122" i="5"/>
  <c r="AN123" i="5"/>
  <c r="AN124" i="5"/>
  <c r="AN125" i="5"/>
  <c r="AN126" i="5"/>
  <c r="AN127" i="5"/>
  <c r="AN128" i="5"/>
  <c r="AN129" i="5"/>
  <c r="AN130" i="5"/>
  <c r="AN131" i="5"/>
  <c r="AN132" i="5"/>
  <c r="AN133" i="5"/>
  <c r="AN134" i="5"/>
  <c r="AN135" i="5"/>
  <c r="AN137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7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7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K127" i="5"/>
  <c r="AK128" i="5"/>
  <c r="AK129" i="5"/>
  <c r="AK130" i="5"/>
  <c r="AK131" i="5"/>
  <c r="AK132" i="5"/>
  <c r="AK133" i="5"/>
  <c r="AK134" i="5"/>
  <c r="AK135" i="5"/>
  <c r="AK137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J133" i="5"/>
  <c r="AJ134" i="5"/>
  <c r="AJ135" i="5"/>
  <c r="AJ137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7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7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7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7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7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7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7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7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7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7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7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7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7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7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7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7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7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7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7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7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7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7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7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7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7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7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7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7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7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7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7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7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7" i="5"/>
  <c r="HG137" i="8"/>
  <c r="HF137" i="8"/>
  <c r="HE137" i="8"/>
  <c r="HD137" i="8"/>
  <c r="HC137" i="8"/>
  <c r="HB137" i="8"/>
  <c r="HJ116" i="8"/>
  <c r="HI116" i="8"/>
  <c r="HJ116" i="5"/>
  <c r="HI116" i="5"/>
  <c r="HK116" i="5"/>
  <c r="HJ117" i="8"/>
  <c r="HJ105" i="8"/>
  <c r="HI105" i="8"/>
  <c r="HK105" i="8"/>
  <c r="HJ102" i="8"/>
  <c r="HI102" i="8"/>
  <c r="HK102" i="8"/>
  <c r="HG71" i="8"/>
  <c r="HF71" i="8"/>
  <c r="HE71" i="8"/>
  <c r="HD71" i="8"/>
  <c r="HC71" i="8"/>
  <c r="HB71" i="8"/>
  <c r="HI70" i="5"/>
  <c r="HI69" i="5"/>
  <c r="HI68" i="5"/>
  <c r="HI67" i="5"/>
  <c r="HI66" i="5"/>
  <c r="HI65" i="5"/>
  <c r="HJ69" i="8"/>
  <c r="HJ70" i="8"/>
  <c r="HI70" i="8"/>
  <c r="HJ70" i="5"/>
  <c r="HK70" i="5"/>
  <c r="HI69" i="8"/>
  <c r="HJ68" i="8"/>
  <c r="HI68" i="8"/>
  <c r="HK68" i="8"/>
  <c r="HJ67" i="8"/>
  <c r="HI67" i="8"/>
  <c r="HK67" i="8"/>
  <c r="HJ66" i="8"/>
  <c r="HI66" i="8"/>
  <c r="HJ65" i="8"/>
  <c r="HI65" i="8"/>
  <c r="HI48" i="5"/>
  <c r="HI47" i="5"/>
  <c r="HI46" i="5"/>
  <c r="HI45" i="5"/>
  <c r="HI44" i="5"/>
  <c r="HI43" i="5"/>
  <c r="HI42" i="5"/>
  <c r="HI41" i="5"/>
  <c r="HI29" i="5"/>
  <c r="HI28" i="5"/>
  <c r="HI26" i="5"/>
  <c r="HI23" i="5"/>
  <c r="HI22" i="5"/>
  <c r="HJ29" i="8"/>
  <c r="HI29" i="8"/>
  <c r="HJ29" i="5"/>
  <c r="HK29" i="5"/>
  <c r="HJ28" i="8"/>
  <c r="HI28" i="8"/>
  <c r="HJ28" i="5"/>
  <c r="HJ26" i="8"/>
  <c r="HI26" i="8"/>
  <c r="HJ26" i="5"/>
  <c r="HK26" i="5"/>
  <c r="HJ23" i="8"/>
  <c r="HI23" i="8"/>
  <c r="HJ23" i="5"/>
  <c r="HJ22" i="8"/>
  <c r="HI22" i="8"/>
  <c r="HK22" i="8"/>
  <c r="HI15" i="5"/>
  <c r="HJ15" i="8"/>
  <c r="HI15" i="8"/>
  <c r="HI133" i="5"/>
  <c r="HJ133" i="8"/>
  <c r="HI133" i="8"/>
  <c r="HK133" i="8"/>
  <c r="HI132" i="5"/>
  <c r="HJ132" i="8"/>
  <c r="HI132" i="8"/>
  <c r="HK132" i="8"/>
  <c r="HI14" i="5"/>
  <c r="HJ14" i="8"/>
  <c r="HI14" i="8"/>
  <c r="HK14" i="8"/>
  <c r="HI114" i="5"/>
  <c r="HI95" i="5"/>
  <c r="HJ95" i="8"/>
  <c r="HI95" i="8"/>
  <c r="HK95" i="8"/>
  <c r="HJ48" i="8"/>
  <c r="HI48" i="8"/>
  <c r="HJ47" i="8"/>
  <c r="HI47" i="8"/>
  <c r="HK47" i="8"/>
  <c r="HJ46" i="8"/>
  <c r="HI46" i="8"/>
  <c r="HK46" i="8"/>
  <c r="HJ45" i="8"/>
  <c r="HI45" i="8"/>
  <c r="HK45" i="8"/>
  <c r="HJ44" i="8"/>
  <c r="HI44" i="8"/>
  <c r="HJ43" i="8"/>
  <c r="HI43" i="8"/>
  <c r="HK43" i="8"/>
  <c r="HJ42" i="8"/>
  <c r="HI42" i="8"/>
  <c r="HJ41" i="8"/>
  <c r="HI41" i="8"/>
  <c r="HK41" i="8"/>
  <c r="HI25" i="5"/>
  <c r="HJ25" i="8"/>
  <c r="HI25" i="8"/>
  <c r="HI64" i="5"/>
  <c r="HI63" i="5"/>
  <c r="HJ64" i="8"/>
  <c r="HI64" i="8"/>
  <c r="HI40" i="5"/>
  <c r="HI39" i="5"/>
  <c r="HJ39" i="8"/>
  <c r="HJ40" i="8"/>
  <c r="HI40" i="8"/>
  <c r="HK40" i="8"/>
  <c r="HI39" i="8"/>
  <c r="HJ39" i="5"/>
  <c r="HJ63" i="8"/>
  <c r="HI63" i="8"/>
  <c r="HK63" i="8"/>
  <c r="HI62" i="5"/>
  <c r="HJ62" i="8"/>
  <c r="HI62" i="8"/>
  <c r="HK62" i="8"/>
  <c r="HJ122" i="8"/>
  <c r="HI122" i="8"/>
  <c r="HK122" i="8"/>
  <c r="HI13" i="5"/>
  <c r="HI12" i="5"/>
  <c r="HJ13" i="8"/>
  <c r="HI13" i="8"/>
  <c r="HK13" i="8"/>
  <c r="HJ12" i="8"/>
  <c r="HI12" i="8"/>
  <c r="HI11" i="5"/>
  <c r="HJ11" i="8"/>
  <c r="HI11" i="8"/>
  <c r="HI60" i="5"/>
  <c r="HJ60" i="8"/>
  <c r="HI60" i="8"/>
  <c r="HI111" i="5"/>
  <c r="HI121" i="5"/>
  <c r="HJ121" i="8"/>
  <c r="HI121" i="8"/>
  <c r="HK121" i="8"/>
  <c r="HI120" i="5"/>
  <c r="HJ120" i="8"/>
  <c r="HI120" i="8"/>
  <c r="HK120" i="8"/>
  <c r="HI131" i="5"/>
  <c r="HJ131" i="8"/>
  <c r="HI131" i="8"/>
  <c r="HI21" i="5"/>
  <c r="HI20" i="5"/>
  <c r="HI19" i="5"/>
  <c r="HJ21" i="8"/>
  <c r="HI21" i="8"/>
  <c r="HK21" i="8"/>
  <c r="HJ20" i="8"/>
  <c r="HI20" i="8"/>
  <c r="HK20" i="8"/>
  <c r="HJ19" i="8"/>
  <c r="HI30" i="8"/>
  <c r="HK19" i="8"/>
  <c r="HI19" i="8"/>
  <c r="HI38" i="5"/>
  <c r="HI37" i="5"/>
  <c r="HJ38" i="8"/>
  <c r="HI38" i="8"/>
  <c r="HK38" i="8"/>
  <c r="HJ37" i="8"/>
  <c r="HI37" i="8"/>
  <c r="HI58" i="5"/>
  <c r="HJ58" i="8"/>
  <c r="HI58" i="8"/>
  <c r="HJ58" i="5"/>
  <c r="HJ128" i="8"/>
  <c r="HI128" i="8"/>
  <c r="HK128" i="8"/>
  <c r="HJ128" i="5"/>
  <c r="HI128" i="5"/>
  <c r="HK128" i="5"/>
  <c r="HJ36" i="8"/>
  <c r="HI36" i="8"/>
  <c r="HJ36" i="5"/>
  <c r="HI36" i="5"/>
  <c r="HK36" i="5"/>
  <c r="HJ83" i="8"/>
  <c r="HI83" i="8"/>
  <c r="HJ83" i="5"/>
  <c r="HI35" i="5"/>
  <c r="HI34" i="5"/>
  <c r="HI33" i="5"/>
  <c r="HI32" i="5"/>
  <c r="HI31" i="5"/>
  <c r="HJ35" i="8"/>
  <c r="HI35" i="8"/>
  <c r="HK35" i="8"/>
  <c r="HJ34" i="8"/>
  <c r="HI34" i="8"/>
  <c r="HJ33" i="8"/>
  <c r="HI33" i="8"/>
  <c r="HJ32" i="8"/>
  <c r="HI32" i="8"/>
  <c r="HJ31" i="8"/>
  <c r="HI31" i="8"/>
  <c r="HJ31" i="5"/>
  <c r="HI57" i="5"/>
  <c r="HJ57" i="8"/>
  <c r="HI57" i="8"/>
  <c r="HI9" i="5"/>
  <c r="HI8" i="5"/>
  <c r="HJ9" i="8"/>
  <c r="HI9" i="8"/>
  <c r="HI56" i="5"/>
  <c r="HJ56" i="8"/>
  <c r="HI56" i="8"/>
  <c r="HK56" i="8"/>
  <c r="HI55" i="5"/>
  <c r="HJ55" i="8"/>
  <c r="HI55" i="8"/>
  <c r="HI110" i="8"/>
  <c r="HJ110" i="5"/>
  <c r="HK110" i="5"/>
  <c r="HJ111" i="8"/>
  <c r="HI111" i="8"/>
  <c r="HK111" i="8"/>
  <c r="HJ110" i="8"/>
  <c r="HK110" i="8"/>
  <c r="HI109" i="5"/>
  <c r="HJ109" i="8"/>
  <c r="HI109" i="8"/>
  <c r="HI54" i="5"/>
  <c r="HJ54" i="8"/>
  <c r="HI54" i="8"/>
  <c r="HJ54" i="5"/>
  <c r="HI134" i="5"/>
  <c r="HJ134" i="8"/>
  <c r="HI134" i="8"/>
  <c r="HK134" i="8"/>
  <c r="HI53" i="5"/>
  <c r="HJ53" i="8"/>
  <c r="HI53" i="8"/>
  <c r="HI18" i="5"/>
  <c r="HJ18" i="8"/>
  <c r="HI18" i="8"/>
  <c r="HK18" i="8"/>
  <c r="HI52" i="5"/>
  <c r="HJ52" i="8"/>
  <c r="HI52" i="8"/>
  <c r="HI76" i="5"/>
  <c r="HJ76" i="8"/>
  <c r="HI76" i="8"/>
  <c r="HK76" i="8"/>
  <c r="HI108" i="5"/>
  <c r="HJ108" i="8"/>
  <c r="HI108" i="8"/>
  <c r="HJ108" i="5"/>
  <c r="HI51" i="5"/>
  <c r="HJ51" i="8"/>
  <c r="HI51" i="8"/>
  <c r="HK51" i="8"/>
  <c r="HI50" i="5"/>
  <c r="HJ50" i="8"/>
  <c r="HI50" i="8"/>
  <c r="HJ50" i="5"/>
  <c r="HI125" i="5"/>
  <c r="HJ125" i="8"/>
  <c r="HI125" i="8"/>
  <c r="HI30" i="5"/>
  <c r="HJ30" i="8"/>
  <c r="HK30" i="8"/>
  <c r="HI49" i="5"/>
  <c r="HJ49" i="8"/>
  <c r="HI49" i="8"/>
  <c r="HI17" i="5"/>
  <c r="HJ17" i="8"/>
  <c r="HI17" i="8"/>
  <c r="HK17" i="8"/>
  <c r="HI16" i="5"/>
  <c r="HJ16" i="8"/>
  <c r="HI16" i="8"/>
  <c r="HJ16" i="5"/>
  <c r="HK16" i="5"/>
  <c r="HI117" i="8"/>
  <c r="HI117" i="5"/>
  <c r="HI123" i="5"/>
  <c r="HJ123" i="8"/>
  <c r="HI123" i="8"/>
  <c r="HK123" i="8"/>
  <c r="HI101" i="5"/>
  <c r="HJ101" i="8"/>
  <c r="HI101" i="8"/>
  <c r="HK101" i="8"/>
  <c r="HI100" i="5"/>
  <c r="HJ100" i="8"/>
  <c r="HI100" i="8"/>
  <c r="HJ99" i="8"/>
  <c r="HI99" i="8"/>
  <c r="HK99" i="8"/>
  <c r="HI98" i="5"/>
  <c r="HJ98" i="8"/>
  <c r="HI98" i="8"/>
  <c r="HJ98" i="5"/>
  <c r="HI27" i="5"/>
  <c r="HJ27" i="8"/>
  <c r="HI27" i="8"/>
  <c r="HK27" i="8"/>
  <c r="HJ27" i="5"/>
  <c r="HK27" i="5"/>
  <c r="HJ136" i="8"/>
  <c r="HI136" i="8"/>
  <c r="HK136" i="8"/>
  <c r="HI136" i="5"/>
  <c r="HJ136" i="5"/>
  <c r="C136" i="5"/>
  <c r="AA136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N136" i="5"/>
  <c r="AO136" i="5"/>
  <c r="AP136" i="5"/>
  <c r="AQ136" i="5"/>
  <c r="AR136" i="5"/>
  <c r="AS136" i="5"/>
  <c r="AT136" i="5"/>
  <c r="AU136" i="5"/>
  <c r="AV136" i="5"/>
  <c r="AW136" i="5"/>
  <c r="AX136" i="5"/>
  <c r="AY136" i="5"/>
  <c r="AZ136" i="5"/>
  <c r="BA136" i="5"/>
  <c r="BB136" i="5"/>
  <c r="BC136" i="5"/>
  <c r="BD136" i="5"/>
  <c r="BE136" i="5"/>
  <c r="BF136" i="5"/>
  <c r="BG136" i="5"/>
  <c r="BH136" i="5"/>
  <c r="BI136" i="5"/>
  <c r="BJ136" i="5"/>
  <c r="BK136" i="5"/>
  <c r="BL136" i="5"/>
  <c r="BM136" i="5"/>
  <c r="BN136" i="5"/>
  <c r="BO136" i="5"/>
  <c r="BP136" i="5"/>
  <c r="BQ136" i="5"/>
  <c r="BR136" i="5"/>
  <c r="BS136" i="5"/>
  <c r="BT136" i="5"/>
  <c r="BU136" i="5"/>
  <c r="BV136" i="5"/>
  <c r="BW136" i="5"/>
  <c r="BX136" i="5"/>
  <c r="BY136" i="5"/>
  <c r="BZ136" i="5"/>
  <c r="CA136" i="5"/>
  <c r="CB136" i="5"/>
  <c r="CC136" i="5"/>
  <c r="CD136" i="5"/>
  <c r="CE136" i="5"/>
  <c r="CF136" i="5"/>
  <c r="CG136" i="5"/>
  <c r="CH136" i="5"/>
  <c r="CI136" i="5"/>
  <c r="CJ136" i="5"/>
  <c r="CK136" i="5"/>
  <c r="CL136" i="5"/>
  <c r="CM136" i="5"/>
  <c r="CN136" i="5"/>
  <c r="CO136" i="5"/>
  <c r="CP136" i="5"/>
  <c r="CQ136" i="5"/>
  <c r="CR136" i="5"/>
  <c r="CS136" i="5"/>
  <c r="CT136" i="5"/>
  <c r="CU136" i="5"/>
  <c r="CV136" i="5"/>
  <c r="CW136" i="5"/>
  <c r="CX136" i="5"/>
  <c r="CY136" i="5"/>
  <c r="CZ136" i="5"/>
  <c r="DA136" i="5"/>
  <c r="DB136" i="5"/>
  <c r="DC136" i="5"/>
  <c r="DD136" i="5"/>
  <c r="DE136" i="5"/>
  <c r="DF136" i="5"/>
  <c r="DG136" i="5"/>
  <c r="DH136" i="5"/>
  <c r="DI136" i="5"/>
  <c r="DJ136" i="5"/>
  <c r="DK136" i="5"/>
  <c r="DL136" i="5"/>
  <c r="DM136" i="5"/>
  <c r="DN136" i="5"/>
  <c r="DO136" i="5"/>
  <c r="DP136" i="5"/>
  <c r="DQ136" i="5"/>
  <c r="DR136" i="5"/>
  <c r="DS136" i="5"/>
  <c r="DT136" i="5"/>
  <c r="DU136" i="5"/>
  <c r="DV136" i="5"/>
  <c r="DW136" i="5"/>
  <c r="DX136" i="5"/>
  <c r="DY136" i="5"/>
  <c r="DZ136" i="5"/>
  <c r="EA136" i="5"/>
  <c r="EB136" i="5"/>
  <c r="EC136" i="5"/>
  <c r="ED136" i="5"/>
  <c r="EE136" i="5"/>
  <c r="EF136" i="5"/>
  <c r="EG136" i="5"/>
  <c r="EH136" i="5"/>
  <c r="EI136" i="5"/>
  <c r="EJ136" i="5"/>
  <c r="EK136" i="5"/>
  <c r="EL136" i="5"/>
  <c r="EM136" i="5"/>
  <c r="EN136" i="5"/>
  <c r="EO136" i="5"/>
  <c r="EP136" i="5"/>
  <c r="EQ136" i="5"/>
  <c r="ER136" i="5"/>
  <c r="ES136" i="5"/>
  <c r="ET136" i="5"/>
  <c r="EU136" i="5"/>
  <c r="EV136" i="5"/>
  <c r="EW136" i="5"/>
  <c r="EX136" i="5"/>
  <c r="EY136" i="5"/>
  <c r="EZ136" i="5"/>
  <c r="FA136" i="5"/>
  <c r="FB136" i="5"/>
  <c r="FC136" i="5"/>
  <c r="FD136" i="5"/>
  <c r="FE136" i="5"/>
  <c r="FF136" i="5"/>
  <c r="FG136" i="5"/>
  <c r="FH136" i="5"/>
  <c r="FI136" i="5"/>
  <c r="FJ136" i="5"/>
  <c r="FK136" i="5"/>
  <c r="FL136" i="5"/>
  <c r="FM136" i="5"/>
  <c r="FN136" i="5"/>
  <c r="FO136" i="5"/>
  <c r="FP136" i="5"/>
  <c r="FQ136" i="5"/>
  <c r="FR136" i="5"/>
  <c r="FS136" i="5"/>
  <c r="FT136" i="5"/>
  <c r="FU136" i="5"/>
  <c r="FV136" i="5"/>
  <c r="FW136" i="5"/>
  <c r="FX136" i="5"/>
  <c r="FY136" i="5"/>
  <c r="FZ136" i="5"/>
  <c r="GA136" i="5"/>
  <c r="GB136" i="5"/>
  <c r="GC136" i="5"/>
  <c r="GD136" i="5"/>
  <c r="GE136" i="5"/>
  <c r="GF136" i="5"/>
  <c r="GG136" i="5"/>
  <c r="GH136" i="5"/>
  <c r="GI136" i="5"/>
  <c r="GJ136" i="5"/>
  <c r="GK136" i="5"/>
  <c r="GL136" i="5"/>
  <c r="GM136" i="5"/>
  <c r="GN136" i="5"/>
  <c r="GO136" i="5"/>
  <c r="GP136" i="5"/>
  <c r="GQ136" i="5"/>
  <c r="GR136" i="5"/>
  <c r="GS136" i="5"/>
  <c r="GT136" i="5"/>
  <c r="GU136" i="5"/>
  <c r="GV136" i="5"/>
  <c r="GW136" i="5"/>
  <c r="GX136" i="5"/>
  <c r="GY136" i="5"/>
  <c r="GZ136" i="5"/>
  <c r="HA136" i="5"/>
  <c r="HB136" i="5"/>
  <c r="HC136" i="5"/>
  <c r="HD136" i="5"/>
  <c r="HE136" i="5"/>
  <c r="HF136" i="5"/>
  <c r="HG136" i="5"/>
  <c r="HI97" i="5"/>
  <c r="HJ97" i="8"/>
  <c r="HI97" i="8"/>
  <c r="HJ96" i="8"/>
  <c r="HI96" i="8"/>
  <c r="HI96" i="5"/>
  <c r="HI115" i="5"/>
  <c r="HJ115" i="8"/>
  <c r="HI115" i="8"/>
  <c r="HJ115" i="5"/>
  <c r="HK115" i="5"/>
  <c r="HI94" i="5"/>
  <c r="HJ94" i="8"/>
  <c r="HI94" i="8"/>
  <c r="HJ93" i="8"/>
  <c r="HI93" i="8"/>
  <c r="HK93" i="8"/>
  <c r="HJ93" i="5"/>
  <c r="HI93" i="5"/>
  <c r="HK93" i="5"/>
  <c r="HI92" i="5"/>
  <c r="HJ92" i="8"/>
  <c r="HI92" i="8"/>
  <c r="HJ92" i="5"/>
  <c r="HI61" i="5"/>
  <c r="HJ61" i="8"/>
  <c r="HI61" i="8"/>
  <c r="HJ61" i="5"/>
  <c r="HI135" i="5"/>
  <c r="HJ135" i="8"/>
  <c r="HI135" i="8"/>
  <c r="HK135" i="8"/>
  <c r="HJ135" i="5"/>
  <c r="HI24" i="5"/>
  <c r="HJ24" i="8"/>
  <c r="HI24" i="8"/>
  <c r="HI91" i="5"/>
  <c r="HJ91" i="8"/>
  <c r="HI91" i="8"/>
  <c r="HJ103" i="8"/>
  <c r="HI103" i="8"/>
  <c r="HK103" i="8"/>
  <c r="HI103" i="5"/>
  <c r="HJ113" i="8"/>
  <c r="HI113" i="8"/>
  <c r="HK113" i="8"/>
  <c r="HI113" i="5"/>
  <c r="HJ114" i="8"/>
  <c r="HI114" i="8"/>
  <c r="HJ90" i="8"/>
  <c r="HI90" i="8"/>
  <c r="HI89" i="5"/>
  <c r="HJ89" i="8"/>
  <c r="HI89" i="8"/>
  <c r="HK89" i="8"/>
  <c r="HJ89" i="5"/>
  <c r="HK89" i="5"/>
  <c r="HI86" i="5"/>
  <c r="HI88" i="5"/>
  <c r="HJ88" i="8"/>
  <c r="HI88" i="8"/>
  <c r="HK88" i="8"/>
  <c r="HJ88" i="5"/>
  <c r="HI87" i="5"/>
  <c r="HJ87" i="8"/>
  <c r="HI87" i="8"/>
  <c r="HI112" i="5"/>
  <c r="HJ112" i="8"/>
  <c r="HI112" i="8"/>
  <c r="HJ112" i="5"/>
  <c r="HJ86" i="8"/>
  <c r="HI86" i="8"/>
  <c r="HK86" i="8"/>
  <c r="HI104" i="5"/>
  <c r="HJ104" i="8"/>
  <c r="HI104" i="8"/>
  <c r="HK104" i="8"/>
  <c r="HI10" i="5"/>
  <c r="HJ10" i="8"/>
  <c r="HI10" i="8"/>
  <c r="HK10" i="8"/>
  <c r="HJ10" i="5"/>
  <c r="HI119" i="5"/>
  <c r="HJ119" i="8"/>
  <c r="HI119" i="8"/>
  <c r="HK119" i="8"/>
  <c r="HJ119" i="5"/>
  <c r="HI118" i="5"/>
  <c r="HJ118" i="8"/>
  <c r="HI118" i="8"/>
  <c r="HK118" i="8"/>
  <c r="HJ118" i="5"/>
  <c r="HI59" i="5"/>
  <c r="HJ59" i="8"/>
  <c r="HI59" i="8"/>
  <c r="HK59" i="8"/>
  <c r="HI130" i="5"/>
  <c r="HJ130" i="8"/>
  <c r="HI130" i="8"/>
  <c r="HI129" i="5"/>
  <c r="HJ129" i="8"/>
  <c r="HI129" i="8"/>
  <c r="HI85" i="5"/>
  <c r="HJ85" i="8"/>
  <c r="HI85" i="8"/>
  <c r="HI84" i="5"/>
  <c r="HI83" i="5"/>
  <c r="HJ84" i="8"/>
  <c r="HI84" i="8"/>
  <c r="HI82" i="5"/>
  <c r="HJ81" i="8"/>
  <c r="HJ82" i="8"/>
  <c r="HI82" i="8"/>
  <c r="HJ82" i="5"/>
  <c r="HI80" i="5"/>
  <c r="HI81" i="5"/>
  <c r="HI81" i="8"/>
  <c r="HJ80" i="8"/>
  <c r="HI80" i="8"/>
  <c r="HJ80" i="5"/>
  <c r="HI127" i="5"/>
  <c r="HJ127" i="8"/>
  <c r="HI127" i="8"/>
  <c r="HJ127" i="5"/>
  <c r="HI126" i="5"/>
  <c r="HJ126" i="8"/>
  <c r="HI126" i="8"/>
  <c r="HK126" i="8"/>
  <c r="HJ126" i="5"/>
  <c r="HK126" i="5"/>
  <c r="HJ8" i="8"/>
  <c r="HI8" i="8"/>
  <c r="HI79" i="5"/>
  <c r="HJ79" i="8"/>
  <c r="HI79" i="8"/>
  <c r="HJ78" i="8"/>
  <c r="HI78" i="8"/>
  <c r="HI78" i="5"/>
  <c r="HI7" i="5"/>
  <c r="HJ7" i="8"/>
  <c r="HI7" i="8"/>
  <c r="HJ7" i="5"/>
  <c r="HI107" i="5"/>
  <c r="HI106" i="5"/>
  <c r="HI124" i="5"/>
  <c r="HJ77" i="8"/>
  <c r="HI77" i="8"/>
  <c r="HK77" i="8"/>
  <c r="HJ77" i="5"/>
  <c r="HI77" i="5"/>
  <c r="HJ132" i="5"/>
  <c r="HJ121" i="5"/>
  <c r="HK121" i="5"/>
  <c r="HJ113" i="5"/>
  <c r="HJ104" i="5"/>
  <c r="HJ94" i="5"/>
  <c r="HJ90" i="5"/>
  <c r="HK90" i="5"/>
  <c r="HJ87" i="5"/>
  <c r="HJ86" i="5"/>
  <c r="HJ84" i="5"/>
  <c r="HJ81" i="5"/>
  <c r="HK81" i="5"/>
  <c r="HJ59" i="5"/>
  <c r="HJ24" i="5"/>
  <c r="HJ8" i="5"/>
  <c r="HI75" i="5"/>
  <c r="HI6" i="5"/>
  <c r="HI4" i="8"/>
  <c r="HI5" i="5"/>
  <c r="HI4" i="5"/>
  <c r="HJ75" i="8"/>
  <c r="HI75" i="8"/>
  <c r="HJ106" i="8"/>
  <c r="HI106" i="8"/>
  <c r="HK106" i="8"/>
  <c r="HJ106" i="5"/>
  <c r="HK106" i="5"/>
  <c r="HJ107" i="8"/>
  <c r="HI107" i="8"/>
  <c r="HJ107" i="5"/>
  <c r="HJ124" i="8"/>
  <c r="HI124" i="8"/>
  <c r="HK124" i="8"/>
  <c r="HJ124" i="5"/>
  <c r="HJ6" i="8"/>
  <c r="HI6" i="8"/>
  <c r="HJ6" i="5"/>
  <c r="HJ5" i="8"/>
  <c r="HI5" i="8"/>
  <c r="HK5" i="8"/>
  <c r="HJ5" i="5"/>
  <c r="HG70" i="5"/>
  <c r="HF70" i="5"/>
  <c r="HE70" i="5"/>
  <c r="HD70" i="5"/>
  <c r="HC70" i="5"/>
  <c r="HB70" i="5"/>
  <c r="HG69" i="5"/>
  <c r="HF69" i="5"/>
  <c r="HE69" i="5"/>
  <c r="HD69" i="5"/>
  <c r="HC69" i="5"/>
  <c r="HB69" i="5"/>
  <c r="HG68" i="5"/>
  <c r="HF68" i="5"/>
  <c r="HE68" i="5"/>
  <c r="HD68" i="5"/>
  <c r="HC68" i="5"/>
  <c r="HB68" i="5"/>
  <c r="HG67" i="5"/>
  <c r="HF67" i="5"/>
  <c r="HE67" i="5"/>
  <c r="HD67" i="5"/>
  <c r="HC67" i="5"/>
  <c r="HB67" i="5"/>
  <c r="HG66" i="5"/>
  <c r="HF66" i="5"/>
  <c r="HE66" i="5"/>
  <c r="HD66" i="5"/>
  <c r="HC66" i="5"/>
  <c r="HB66" i="5"/>
  <c r="HG65" i="5"/>
  <c r="HF65" i="5"/>
  <c r="HE65" i="5"/>
  <c r="HD65" i="5"/>
  <c r="HC65" i="5"/>
  <c r="HB65" i="5"/>
  <c r="HG64" i="5"/>
  <c r="HF64" i="5"/>
  <c r="HE64" i="5"/>
  <c r="HD64" i="5"/>
  <c r="HC64" i="5"/>
  <c r="HB64" i="5"/>
  <c r="HG63" i="5"/>
  <c r="HF63" i="5"/>
  <c r="HE63" i="5"/>
  <c r="HD63" i="5"/>
  <c r="HC63" i="5"/>
  <c r="HB63" i="5"/>
  <c r="HG62" i="5"/>
  <c r="HF62" i="5"/>
  <c r="HE62" i="5"/>
  <c r="HD62" i="5"/>
  <c r="HC62" i="5"/>
  <c r="HB62" i="5"/>
  <c r="HG61" i="5"/>
  <c r="HF61" i="5"/>
  <c r="HE61" i="5"/>
  <c r="HD61" i="5"/>
  <c r="HC61" i="5"/>
  <c r="HB61" i="5"/>
  <c r="HG60" i="5"/>
  <c r="HF60" i="5"/>
  <c r="HE60" i="5"/>
  <c r="HD60" i="5"/>
  <c r="HC60" i="5"/>
  <c r="HB60" i="5"/>
  <c r="HG59" i="5"/>
  <c r="HF59" i="5"/>
  <c r="HE59" i="5"/>
  <c r="HD59" i="5"/>
  <c r="HC59" i="5"/>
  <c r="HB59" i="5"/>
  <c r="HG58" i="5"/>
  <c r="HF58" i="5"/>
  <c r="HE58" i="5"/>
  <c r="HD58" i="5"/>
  <c r="HC58" i="5"/>
  <c r="HB58" i="5"/>
  <c r="HG57" i="5"/>
  <c r="HF57" i="5"/>
  <c r="HE57" i="5"/>
  <c r="HD57" i="5"/>
  <c r="HC57" i="5"/>
  <c r="HB57" i="5"/>
  <c r="HG56" i="5"/>
  <c r="HF56" i="5"/>
  <c r="HE56" i="5"/>
  <c r="HD56" i="5"/>
  <c r="HC56" i="5"/>
  <c r="HB56" i="5"/>
  <c r="HG55" i="5"/>
  <c r="HF55" i="5"/>
  <c r="HE55" i="5"/>
  <c r="HD55" i="5"/>
  <c r="HC55" i="5"/>
  <c r="HB55" i="5"/>
  <c r="HG54" i="5"/>
  <c r="HF54" i="5"/>
  <c r="HE54" i="5"/>
  <c r="HD54" i="5"/>
  <c r="HC54" i="5"/>
  <c r="HB54" i="5"/>
  <c r="HG53" i="5"/>
  <c r="HF53" i="5"/>
  <c r="HE53" i="5"/>
  <c r="HD53" i="5"/>
  <c r="HC53" i="5"/>
  <c r="HB53" i="5"/>
  <c r="HG52" i="5"/>
  <c r="HF52" i="5"/>
  <c r="HE52" i="5"/>
  <c r="HD52" i="5"/>
  <c r="HC52" i="5"/>
  <c r="HB52" i="5"/>
  <c r="HG51" i="5"/>
  <c r="HF51" i="5"/>
  <c r="HE51" i="5"/>
  <c r="HD51" i="5"/>
  <c r="HC51" i="5"/>
  <c r="HB51" i="5"/>
  <c r="HG50" i="5"/>
  <c r="HF50" i="5"/>
  <c r="HE50" i="5"/>
  <c r="HD50" i="5"/>
  <c r="HC50" i="5"/>
  <c r="HB50" i="5"/>
  <c r="HG49" i="5"/>
  <c r="HF49" i="5"/>
  <c r="HE49" i="5"/>
  <c r="HD49" i="5"/>
  <c r="HC49" i="5"/>
  <c r="HB49" i="5"/>
  <c r="HG48" i="5"/>
  <c r="HF48" i="5"/>
  <c r="HE48" i="5"/>
  <c r="HD48" i="5"/>
  <c r="HC48" i="5"/>
  <c r="HB48" i="5"/>
  <c r="HG47" i="5"/>
  <c r="HF47" i="5"/>
  <c r="HE47" i="5"/>
  <c r="HD47" i="5"/>
  <c r="HC47" i="5"/>
  <c r="HB47" i="5"/>
  <c r="HG46" i="5"/>
  <c r="HF46" i="5"/>
  <c r="HE46" i="5"/>
  <c r="HD46" i="5"/>
  <c r="HC46" i="5"/>
  <c r="HB46" i="5"/>
  <c r="HG45" i="5"/>
  <c r="HF45" i="5"/>
  <c r="HE45" i="5"/>
  <c r="HD45" i="5"/>
  <c r="HC45" i="5"/>
  <c r="HB45" i="5"/>
  <c r="HG44" i="5"/>
  <c r="HF44" i="5"/>
  <c r="HE44" i="5"/>
  <c r="HD44" i="5"/>
  <c r="HC44" i="5"/>
  <c r="HB44" i="5"/>
  <c r="HG43" i="5"/>
  <c r="HF43" i="5"/>
  <c r="HE43" i="5"/>
  <c r="HD43" i="5"/>
  <c r="HC43" i="5"/>
  <c r="HB43" i="5"/>
  <c r="HG42" i="5"/>
  <c r="HF42" i="5"/>
  <c r="HE42" i="5"/>
  <c r="HD42" i="5"/>
  <c r="HC42" i="5"/>
  <c r="HB42" i="5"/>
  <c r="HG41" i="5"/>
  <c r="HF41" i="5"/>
  <c r="HE41" i="5"/>
  <c r="HD41" i="5"/>
  <c r="HC41" i="5"/>
  <c r="HB41" i="5"/>
  <c r="HG40" i="5"/>
  <c r="HF40" i="5"/>
  <c r="HE40" i="5"/>
  <c r="HD40" i="5"/>
  <c r="HC40" i="5"/>
  <c r="HB40" i="5"/>
  <c r="HG39" i="5"/>
  <c r="HF39" i="5"/>
  <c r="HE39" i="5"/>
  <c r="HD39" i="5"/>
  <c r="HC39" i="5"/>
  <c r="HB39" i="5"/>
  <c r="HG38" i="5"/>
  <c r="HF38" i="5"/>
  <c r="HE38" i="5"/>
  <c r="HD38" i="5"/>
  <c r="HC38" i="5"/>
  <c r="HB38" i="5"/>
  <c r="HG37" i="5"/>
  <c r="HF37" i="5"/>
  <c r="HE37" i="5"/>
  <c r="HD37" i="5"/>
  <c r="HC37" i="5"/>
  <c r="HB37" i="5"/>
  <c r="HG36" i="5"/>
  <c r="HF36" i="5"/>
  <c r="HE36" i="5"/>
  <c r="HD36" i="5"/>
  <c r="HC36" i="5"/>
  <c r="HB36" i="5"/>
  <c r="HG35" i="5"/>
  <c r="HF35" i="5"/>
  <c r="HE35" i="5"/>
  <c r="HD35" i="5"/>
  <c r="HC35" i="5"/>
  <c r="HB35" i="5"/>
  <c r="HG34" i="5"/>
  <c r="HF34" i="5"/>
  <c r="HE34" i="5"/>
  <c r="HD34" i="5"/>
  <c r="HC34" i="5"/>
  <c r="HB34" i="5"/>
  <c r="HG33" i="5"/>
  <c r="HF33" i="5"/>
  <c r="HE33" i="5"/>
  <c r="HD33" i="5"/>
  <c r="HC33" i="5"/>
  <c r="HB33" i="5"/>
  <c r="HG32" i="5"/>
  <c r="HF32" i="5"/>
  <c r="HE32" i="5"/>
  <c r="HD32" i="5"/>
  <c r="HC32" i="5"/>
  <c r="HB32" i="5"/>
  <c r="HG31" i="5"/>
  <c r="HF31" i="5"/>
  <c r="HE31" i="5"/>
  <c r="HD31" i="5"/>
  <c r="HC31" i="5"/>
  <c r="HB31" i="5"/>
  <c r="HG30" i="5"/>
  <c r="HF30" i="5"/>
  <c r="HE30" i="5"/>
  <c r="HD30" i="5"/>
  <c r="HC30" i="5"/>
  <c r="HB30" i="5"/>
  <c r="HG29" i="5"/>
  <c r="HF29" i="5"/>
  <c r="HE29" i="5"/>
  <c r="HD29" i="5"/>
  <c r="HC29" i="5"/>
  <c r="HB29" i="5"/>
  <c r="HG28" i="5"/>
  <c r="HF28" i="5"/>
  <c r="HE28" i="5"/>
  <c r="HD28" i="5"/>
  <c r="HC28" i="5"/>
  <c r="HB28" i="5"/>
  <c r="HG27" i="5"/>
  <c r="HF27" i="5"/>
  <c r="HE27" i="5"/>
  <c r="HD27" i="5"/>
  <c r="HC27" i="5"/>
  <c r="HB27" i="5"/>
  <c r="HG26" i="5"/>
  <c r="HF26" i="5"/>
  <c r="HE26" i="5"/>
  <c r="HD26" i="5"/>
  <c r="HC26" i="5"/>
  <c r="HB26" i="5"/>
  <c r="HG25" i="5"/>
  <c r="HF25" i="5"/>
  <c r="HE25" i="5"/>
  <c r="HD25" i="5"/>
  <c r="HC25" i="5"/>
  <c r="HB25" i="5"/>
  <c r="HG24" i="5"/>
  <c r="HF24" i="5"/>
  <c r="HE24" i="5"/>
  <c r="HD24" i="5"/>
  <c r="HC24" i="5"/>
  <c r="HB24" i="5"/>
  <c r="HG23" i="5"/>
  <c r="HF23" i="5"/>
  <c r="HE23" i="5"/>
  <c r="HD23" i="5"/>
  <c r="HC23" i="5"/>
  <c r="HB23" i="5"/>
  <c r="HG22" i="5"/>
  <c r="HF22" i="5"/>
  <c r="HE22" i="5"/>
  <c r="HD22" i="5"/>
  <c r="HC22" i="5"/>
  <c r="HB22" i="5"/>
  <c r="HG21" i="5"/>
  <c r="HF21" i="5"/>
  <c r="HE21" i="5"/>
  <c r="HD21" i="5"/>
  <c r="HC21" i="5"/>
  <c r="HB21" i="5"/>
  <c r="HG20" i="5"/>
  <c r="HF20" i="5"/>
  <c r="HE20" i="5"/>
  <c r="HD20" i="5"/>
  <c r="HC20" i="5"/>
  <c r="HB20" i="5"/>
  <c r="HG19" i="5"/>
  <c r="HF19" i="5"/>
  <c r="HE19" i="5"/>
  <c r="HD19" i="5"/>
  <c r="HC19" i="5"/>
  <c r="HB19" i="5"/>
  <c r="HG18" i="5"/>
  <c r="HF18" i="5"/>
  <c r="HE18" i="5"/>
  <c r="HD18" i="5"/>
  <c r="HC18" i="5"/>
  <c r="HB18" i="5"/>
  <c r="HG17" i="5"/>
  <c r="HF17" i="5"/>
  <c r="HE17" i="5"/>
  <c r="HD17" i="5"/>
  <c r="HC17" i="5"/>
  <c r="HB17" i="5"/>
  <c r="HG16" i="5"/>
  <c r="HF16" i="5"/>
  <c r="HE16" i="5"/>
  <c r="HD16" i="5"/>
  <c r="HC16" i="5"/>
  <c r="HB16" i="5"/>
  <c r="HG15" i="5"/>
  <c r="HF15" i="5"/>
  <c r="HE15" i="5"/>
  <c r="HD15" i="5"/>
  <c r="HC15" i="5"/>
  <c r="HB15" i="5"/>
  <c r="HG14" i="5"/>
  <c r="HF14" i="5"/>
  <c r="HE14" i="5"/>
  <c r="HD14" i="5"/>
  <c r="HC14" i="5"/>
  <c r="HB14" i="5"/>
  <c r="HG13" i="5"/>
  <c r="HF13" i="5"/>
  <c r="HE13" i="5"/>
  <c r="HD13" i="5"/>
  <c r="HC13" i="5"/>
  <c r="HB13" i="5"/>
  <c r="HG12" i="5"/>
  <c r="HF12" i="5"/>
  <c r="HE12" i="5"/>
  <c r="HD12" i="5"/>
  <c r="HC12" i="5"/>
  <c r="HB12" i="5"/>
  <c r="HG11" i="5"/>
  <c r="HF11" i="5"/>
  <c r="HE11" i="5"/>
  <c r="HD11" i="5"/>
  <c r="HC11" i="5"/>
  <c r="HB11" i="5"/>
  <c r="HG10" i="5"/>
  <c r="HF10" i="5"/>
  <c r="HE10" i="5"/>
  <c r="HD10" i="5"/>
  <c r="HC10" i="5"/>
  <c r="HB10" i="5"/>
  <c r="HG9" i="5"/>
  <c r="HF9" i="5"/>
  <c r="HE9" i="5"/>
  <c r="HD9" i="5"/>
  <c r="HC9" i="5"/>
  <c r="HB9" i="5"/>
  <c r="HG8" i="5"/>
  <c r="HF8" i="5"/>
  <c r="HE8" i="5"/>
  <c r="HD8" i="5"/>
  <c r="HC8" i="5"/>
  <c r="HB8" i="5"/>
  <c r="HG7" i="5"/>
  <c r="HF7" i="5"/>
  <c r="HE7" i="5"/>
  <c r="HD7" i="5"/>
  <c r="HC7" i="5"/>
  <c r="HB7" i="5"/>
  <c r="HG6" i="5"/>
  <c r="HF6" i="5"/>
  <c r="HE6" i="5"/>
  <c r="HD6" i="5"/>
  <c r="HC6" i="5"/>
  <c r="HB6" i="5"/>
  <c r="HG5" i="5"/>
  <c r="HF5" i="5"/>
  <c r="HE5" i="5"/>
  <c r="HD5" i="5"/>
  <c r="HC5" i="5"/>
  <c r="HB5" i="5"/>
  <c r="HK132" i="5"/>
  <c r="HK136" i="5"/>
  <c r="HB71" i="5"/>
  <c r="HB138" i="5"/>
  <c r="HJ103" i="5"/>
  <c r="HK103" i="5"/>
  <c r="HD71" i="5"/>
  <c r="HD138" i="5"/>
  <c r="HD138" i="8"/>
  <c r="AC11" i="1"/>
  <c r="AC21" i="1"/>
  <c r="AC36" i="1"/>
  <c r="AC52" i="1"/>
  <c r="EI71" i="8"/>
  <c r="EJ71" i="8"/>
  <c r="EK71" i="8"/>
  <c r="EL71" i="8"/>
  <c r="EM71" i="8"/>
  <c r="EN71" i="8"/>
  <c r="EO71" i="8"/>
  <c r="EP71" i="8"/>
  <c r="EQ71" i="8"/>
  <c r="ER71" i="8"/>
  <c r="ES71" i="8"/>
  <c r="ET71" i="8"/>
  <c r="EU71" i="8"/>
  <c r="EV71" i="8"/>
  <c r="EW71" i="8"/>
  <c r="EX71" i="8"/>
  <c r="EY71" i="8"/>
  <c r="EZ71" i="8"/>
  <c r="FA71" i="8"/>
  <c r="FB71" i="8"/>
  <c r="FC71" i="8"/>
  <c r="FD71" i="8"/>
  <c r="FE71" i="8"/>
  <c r="FF71" i="8"/>
  <c r="FG71" i="8"/>
  <c r="FH71" i="8"/>
  <c r="FI71" i="8"/>
  <c r="FJ71" i="8"/>
  <c r="FK71" i="8"/>
  <c r="FL71" i="8"/>
  <c r="FM71" i="8"/>
  <c r="FN71" i="8"/>
  <c r="FO71" i="8"/>
  <c r="FP71" i="8"/>
  <c r="FQ71" i="8"/>
  <c r="FR71" i="8"/>
  <c r="FS71" i="8"/>
  <c r="FT71" i="8"/>
  <c r="FU71" i="8"/>
  <c r="FV71" i="8"/>
  <c r="FW71" i="8"/>
  <c r="FX71" i="8"/>
  <c r="FY71" i="8"/>
  <c r="FZ71" i="8"/>
  <c r="GA71" i="8"/>
  <c r="GB71" i="8"/>
  <c r="GC71" i="8"/>
  <c r="GD71" i="8"/>
  <c r="GE71" i="8"/>
  <c r="GF71" i="8"/>
  <c r="GG71" i="8"/>
  <c r="GH71" i="8"/>
  <c r="GI71" i="8"/>
  <c r="GJ71" i="8"/>
  <c r="GK71" i="8"/>
  <c r="GL71" i="8"/>
  <c r="HA71" i="8"/>
  <c r="EH71" i="8"/>
  <c r="EG71" i="8"/>
  <c r="EF71" i="8"/>
  <c r="EE71" i="8"/>
  <c r="ED71" i="8"/>
  <c r="EC71" i="8"/>
  <c r="EB71" i="8"/>
  <c r="EA71" i="8"/>
  <c r="DZ71" i="8"/>
  <c r="DY71" i="8"/>
  <c r="DX71" i="8"/>
  <c r="DW71" i="8"/>
  <c r="DV71" i="8"/>
  <c r="DU71" i="8"/>
  <c r="DT71" i="8"/>
  <c r="DS71" i="8"/>
  <c r="DR71" i="8"/>
  <c r="DQ71" i="8"/>
  <c r="DP71" i="8"/>
  <c r="DO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B71" i="8"/>
  <c r="DA71" i="8"/>
  <c r="CZ71" i="8"/>
  <c r="CY71" i="8"/>
  <c r="CX71" i="8"/>
  <c r="CW71" i="8"/>
  <c r="CV71" i="8"/>
  <c r="CU71" i="8"/>
  <c r="CT71" i="8"/>
  <c r="CS71" i="8"/>
  <c r="CR71" i="8"/>
  <c r="CQ71" i="8"/>
  <c r="CP71" i="8"/>
  <c r="CO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B71" i="8"/>
  <c r="CA71" i="8"/>
  <c r="BZ71" i="8"/>
  <c r="BY71" i="8"/>
  <c r="BX71" i="8"/>
  <c r="BW71" i="8"/>
  <c r="BV71" i="8"/>
  <c r="BU71" i="8"/>
  <c r="BT71" i="8"/>
  <c r="BS71" i="8"/>
  <c r="BR71" i="8"/>
  <c r="BQ71" i="8"/>
  <c r="BP71" i="8"/>
  <c r="BO71" i="8"/>
  <c r="HA137" i="8"/>
  <c r="GZ137" i="8"/>
  <c r="GY137" i="8"/>
  <c r="GX137" i="8"/>
  <c r="GW137" i="8"/>
  <c r="GV137" i="8"/>
  <c r="GU137" i="8"/>
  <c r="GT137" i="8"/>
  <c r="GS137" i="8"/>
  <c r="GR137" i="8"/>
  <c r="GQ137" i="8"/>
  <c r="GP137" i="8"/>
  <c r="GO137" i="8"/>
  <c r="GN137" i="8"/>
  <c r="GM137" i="8"/>
  <c r="GL137" i="8"/>
  <c r="GK137" i="8"/>
  <c r="GJ137" i="8"/>
  <c r="GI137" i="8"/>
  <c r="GH137" i="8"/>
  <c r="GG137" i="8"/>
  <c r="GF137" i="8"/>
  <c r="GE137" i="8"/>
  <c r="GD137" i="8"/>
  <c r="GC137" i="8"/>
  <c r="GB137" i="8"/>
  <c r="GA137" i="8"/>
  <c r="FZ137" i="8"/>
  <c r="FY137" i="8"/>
  <c r="FX137" i="8"/>
  <c r="FW137" i="8"/>
  <c r="FV137" i="8"/>
  <c r="FU137" i="8"/>
  <c r="FT137" i="8"/>
  <c r="FS137" i="8"/>
  <c r="FR137" i="8"/>
  <c r="FQ137" i="8"/>
  <c r="FP137" i="8"/>
  <c r="FO137" i="8"/>
  <c r="FN137" i="8"/>
  <c r="FM137" i="8"/>
  <c r="FL137" i="8"/>
  <c r="FK137" i="8"/>
  <c r="FJ137" i="8"/>
  <c r="FI137" i="8"/>
  <c r="FH137" i="8"/>
  <c r="FG137" i="8"/>
  <c r="FF137" i="8"/>
  <c r="FE137" i="8"/>
  <c r="FD137" i="8"/>
  <c r="FC137" i="8"/>
  <c r="FB137" i="8"/>
  <c r="FA137" i="8"/>
  <c r="EZ137" i="8"/>
  <c r="EY137" i="8"/>
  <c r="EX137" i="8"/>
  <c r="EW137" i="8"/>
  <c r="EV137" i="8"/>
  <c r="EU137" i="8"/>
  <c r="ET137" i="8"/>
  <c r="ES137" i="8"/>
  <c r="ER137" i="8"/>
  <c r="EQ137" i="8"/>
  <c r="EP137" i="8"/>
  <c r="EO137" i="8"/>
  <c r="EN137" i="8"/>
  <c r="EM137" i="8"/>
  <c r="EL137" i="8"/>
  <c r="EK137" i="8"/>
  <c r="EJ137" i="8"/>
  <c r="EI137" i="8"/>
  <c r="EH137" i="8"/>
  <c r="EG137" i="8"/>
  <c r="EF137" i="8"/>
  <c r="EE137" i="8"/>
  <c r="ED137" i="8"/>
  <c r="EC137" i="8"/>
  <c r="EB137" i="8"/>
  <c r="EA137" i="8"/>
  <c r="DZ137" i="8"/>
  <c r="DY137" i="8"/>
  <c r="DX137" i="8"/>
  <c r="DW137" i="8"/>
  <c r="DV137" i="8"/>
  <c r="DU137" i="8"/>
  <c r="DT137" i="8"/>
  <c r="DS137" i="8"/>
  <c r="DR137" i="8"/>
  <c r="DQ137" i="8"/>
  <c r="DP137" i="8"/>
  <c r="DO137" i="8"/>
  <c r="DN137" i="8"/>
  <c r="DM137" i="8"/>
  <c r="DL137" i="8"/>
  <c r="DK137" i="8"/>
  <c r="DJ137" i="8"/>
  <c r="DI137" i="8"/>
  <c r="DH137" i="8"/>
  <c r="DG137" i="8"/>
  <c r="DF137" i="8"/>
  <c r="DE137" i="8"/>
  <c r="DD137" i="8"/>
  <c r="DC137" i="8"/>
  <c r="DB137" i="8"/>
  <c r="DA137" i="8"/>
  <c r="CZ137" i="8"/>
  <c r="CY137" i="8"/>
  <c r="CX137" i="8"/>
  <c r="CW137" i="8"/>
  <c r="CV137" i="8"/>
  <c r="CU137" i="8"/>
  <c r="CT137" i="8"/>
  <c r="CS137" i="8"/>
  <c r="CR137" i="8"/>
  <c r="CQ137" i="8"/>
  <c r="CP137" i="8"/>
  <c r="CO137" i="8"/>
  <c r="CN137" i="8"/>
  <c r="CM137" i="8"/>
  <c r="CL137" i="8"/>
  <c r="CK137" i="8"/>
  <c r="CJ137" i="8"/>
  <c r="CI137" i="8"/>
  <c r="CH137" i="8"/>
  <c r="CG137" i="8"/>
  <c r="CF137" i="8"/>
  <c r="CE137" i="8"/>
  <c r="CD137" i="8"/>
  <c r="CC137" i="8"/>
  <c r="CB137" i="8"/>
  <c r="CA137" i="8"/>
  <c r="BZ137" i="8"/>
  <c r="BY137" i="8"/>
  <c r="BX137" i="8"/>
  <c r="BW137" i="8"/>
  <c r="BV137" i="8"/>
  <c r="BU137" i="8"/>
  <c r="BT137" i="8"/>
  <c r="BS137" i="8"/>
  <c r="BR137" i="8"/>
  <c r="BQ137" i="8"/>
  <c r="BP137" i="8"/>
  <c r="BO137" i="8"/>
  <c r="BN137" i="8"/>
  <c r="BM137" i="8"/>
  <c r="BL137" i="8"/>
  <c r="BK137" i="8"/>
  <c r="BJ137" i="8"/>
  <c r="BI137" i="8"/>
  <c r="BH137" i="8"/>
  <c r="BG137" i="8"/>
  <c r="BF137" i="8"/>
  <c r="BE137" i="8"/>
  <c r="BD137" i="8"/>
  <c r="BC137" i="8"/>
  <c r="BB137" i="8"/>
  <c r="BA137" i="8"/>
  <c r="AZ137" i="8"/>
  <c r="AY137" i="8"/>
  <c r="AX137" i="8"/>
  <c r="AW137" i="8"/>
  <c r="AV137" i="8"/>
  <c r="AU137" i="8"/>
  <c r="AT137" i="8"/>
  <c r="AS137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GZ71" i="8"/>
  <c r="GY71" i="8"/>
  <c r="C71" i="8"/>
  <c r="HK7" i="8"/>
  <c r="GX71" i="8"/>
  <c r="GW71" i="8"/>
  <c r="GV71" i="8"/>
  <c r="GU71" i="8"/>
  <c r="GT71" i="8"/>
  <c r="GS71" i="8"/>
  <c r="GR71" i="8"/>
  <c r="GQ71" i="8"/>
  <c r="GP71" i="8"/>
  <c r="GO71" i="8"/>
  <c r="GN71" i="8"/>
  <c r="GM71" i="8"/>
  <c r="BN71" i="8"/>
  <c r="BM71" i="8"/>
  <c r="BL71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HJ133" i="5"/>
  <c r="HJ120" i="5"/>
  <c r="HJ117" i="5"/>
  <c r="HK117" i="5"/>
  <c r="HK112" i="8"/>
  <c r="HJ111" i="5"/>
  <c r="HK107" i="8"/>
  <c r="HJ105" i="5"/>
  <c r="HJ100" i="5"/>
  <c r="HK94" i="8"/>
  <c r="HK87" i="8"/>
  <c r="HK84" i="8"/>
  <c r="HK82" i="8"/>
  <c r="HK81" i="8"/>
  <c r="HK80" i="8"/>
  <c r="HJ76" i="5"/>
  <c r="C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C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DG6" i="5"/>
  <c r="DH6" i="5"/>
  <c r="DI6" i="5"/>
  <c r="DJ6" i="5"/>
  <c r="DK6" i="5"/>
  <c r="DL6" i="5"/>
  <c r="DM6" i="5"/>
  <c r="DN6" i="5"/>
  <c r="DO6" i="5"/>
  <c r="DP6" i="5"/>
  <c r="DQ6" i="5"/>
  <c r="DR6" i="5"/>
  <c r="DS6" i="5"/>
  <c r="DT6" i="5"/>
  <c r="DU6" i="5"/>
  <c r="DV6" i="5"/>
  <c r="DW6" i="5"/>
  <c r="DX6" i="5"/>
  <c r="DY6" i="5"/>
  <c r="DZ6" i="5"/>
  <c r="EA6" i="5"/>
  <c r="EB6" i="5"/>
  <c r="EC6" i="5"/>
  <c r="ED6" i="5"/>
  <c r="EE6" i="5"/>
  <c r="EF6" i="5"/>
  <c r="EG6" i="5"/>
  <c r="EH6" i="5"/>
  <c r="EI6" i="5"/>
  <c r="EJ6" i="5"/>
  <c r="EK6" i="5"/>
  <c r="EL6" i="5"/>
  <c r="EM6" i="5"/>
  <c r="EN6" i="5"/>
  <c r="EO6" i="5"/>
  <c r="EP6" i="5"/>
  <c r="EQ6" i="5"/>
  <c r="ER6" i="5"/>
  <c r="ES6" i="5"/>
  <c r="ET6" i="5"/>
  <c r="EU6" i="5"/>
  <c r="EV6" i="5"/>
  <c r="EW6" i="5"/>
  <c r="EX6" i="5"/>
  <c r="EY6" i="5"/>
  <c r="EZ6" i="5"/>
  <c r="FA6" i="5"/>
  <c r="FB6" i="5"/>
  <c r="FC6" i="5"/>
  <c r="FD6" i="5"/>
  <c r="FE6" i="5"/>
  <c r="FF6" i="5"/>
  <c r="FG6" i="5"/>
  <c r="FH6" i="5"/>
  <c r="FI6" i="5"/>
  <c r="FJ6" i="5"/>
  <c r="FK6" i="5"/>
  <c r="FL6" i="5"/>
  <c r="FM6" i="5"/>
  <c r="FN6" i="5"/>
  <c r="FO6" i="5"/>
  <c r="FP6" i="5"/>
  <c r="FQ6" i="5"/>
  <c r="FR6" i="5"/>
  <c r="FS6" i="5"/>
  <c r="FT6" i="5"/>
  <c r="FU6" i="5"/>
  <c r="FV6" i="5"/>
  <c r="FW6" i="5"/>
  <c r="FX6" i="5"/>
  <c r="FY6" i="5"/>
  <c r="FZ6" i="5"/>
  <c r="GA6" i="5"/>
  <c r="GB6" i="5"/>
  <c r="GC6" i="5"/>
  <c r="GD6" i="5"/>
  <c r="GE6" i="5"/>
  <c r="GF6" i="5"/>
  <c r="GG6" i="5"/>
  <c r="GH6" i="5"/>
  <c r="GI6" i="5"/>
  <c r="GJ6" i="5"/>
  <c r="GK6" i="5"/>
  <c r="GL6" i="5"/>
  <c r="GM6" i="5"/>
  <c r="GN6" i="5"/>
  <c r="GO6" i="5"/>
  <c r="GP6" i="5"/>
  <c r="GQ6" i="5"/>
  <c r="GR6" i="5"/>
  <c r="GS6" i="5"/>
  <c r="GT6" i="5"/>
  <c r="GU6" i="5"/>
  <c r="GV6" i="5"/>
  <c r="GW6" i="5"/>
  <c r="GX6" i="5"/>
  <c r="GY6" i="5"/>
  <c r="GZ6" i="5"/>
  <c r="HA6" i="5"/>
  <c r="C7" i="5"/>
  <c r="D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E7" i="5"/>
  <c r="DF7" i="5"/>
  <c r="DG7" i="5"/>
  <c r="DH7" i="5"/>
  <c r="DI7" i="5"/>
  <c r="DJ7" i="5"/>
  <c r="DK7" i="5"/>
  <c r="DL7" i="5"/>
  <c r="DM7" i="5"/>
  <c r="DN7" i="5"/>
  <c r="DO7" i="5"/>
  <c r="DP7" i="5"/>
  <c r="DQ7" i="5"/>
  <c r="DR7" i="5"/>
  <c r="DS7" i="5"/>
  <c r="DT7" i="5"/>
  <c r="DU7" i="5"/>
  <c r="DV7" i="5"/>
  <c r="DW7" i="5"/>
  <c r="DX7" i="5"/>
  <c r="DY7" i="5"/>
  <c r="DZ7" i="5"/>
  <c r="EA7" i="5"/>
  <c r="EB7" i="5"/>
  <c r="EC7" i="5"/>
  <c r="ED7" i="5"/>
  <c r="EE7" i="5"/>
  <c r="EF7" i="5"/>
  <c r="EG7" i="5"/>
  <c r="EH7" i="5"/>
  <c r="EI7" i="5"/>
  <c r="EJ7" i="5"/>
  <c r="EK7" i="5"/>
  <c r="EL7" i="5"/>
  <c r="EM7" i="5"/>
  <c r="EN7" i="5"/>
  <c r="EO7" i="5"/>
  <c r="EP7" i="5"/>
  <c r="EQ7" i="5"/>
  <c r="ER7" i="5"/>
  <c r="ES7" i="5"/>
  <c r="ET7" i="5"/>
  <c r="EU7" i="5"/>
  <c r="EV7" i="5"/>
  <c r="EW7" i="5"/>
  <c r="EX7" i="5"/>
  <c r="EY7" i="5"/>
  <c r="EZ7" i="5"/>
  <c r="FA7" i="5"/>
  <c r="FB7" i="5"/>
  <c r="FC7" i="5"/>
  <c r="FD7" i="5"/>
  <c r="FE7" i="5"/>
  <c r="FF7" i="5"/>
  <c r="FG7" i="5"/>
  <c r="FH7" i="5"/>
  <c r="FI7" i="5"/>
  <c r="FJ7" i="5"/>
  <c r="FK7" i="5"/>
  <c r="FL7" i="5"/>
  <c r="FM7" i="5"/>
  <c r="FN7" i="5"/>
  <c r="FO7" i="5"/>
  <c r="FP7" i="5"/>
  <c r="FQ7" i="5"/>
  <c r="FR7" i="5"/>
  <c r="FS7" i="5"/>
  <c r="FT7" i="5"/>
  <c r="FU7" i="5"/>
  <c r="FV7" i="5"/>
  <c r="FW7" i="5"/>
  <c r="FX7" i="5"/>
  <c r="FY7" i="5"/>
  <c r="FZ7" i="5"/>
  <c r="GA7" i="5"/>
  <c r="GB7" i="5"/>
  <c r="GC7" i="5"/>
  <c r="GD7" i="5"/>
  <c r="GE7" i="5"/>
  <c r="GF7" i="5"/>
  <c r="GG7" i="5"/>
  <c r="GH7" i="5"/>
  <c r="GI7" i="5"/>
  <c r="GJ7" i="5"/>
  <c r="GK7" i="5"/>
  <c r="GL7" i="5"/>
  <c r="GM7" i="5"/>
  <c r="GN7" i="5"/>
  <c r="GO7" i="5"/>
  <c r="GP7" i="5"/>
  <c r="GQ7" i="5"/>
  <c r="GR7" i="5"/>
  <c r="GS7" i="5"/>
  <c r="GT7" i="5"/>
  <c r="GU7" i="5"/>
  <c r="GV7" i="5"/>
  <c r="GW7" i="5"/>
  <c r="GX7" i="5"/>
  <c r="GY7" i="5"/>
  <c r="GZ7" i="5"/>
  <c r="HA7" i="5"/>
  <c r="C8" i="5"/>
  <c r="D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DI8" i="5"/>
  <c r="DJ8" i="5"/>
  <c r="DK8" i="5"/>
  <c r="DL8" i="5"/>
  <c r="DM8" i="5"/>
  <c r="DN8" i="5"/>
  <c r="DO8" i="5"/>
  <c r="DP8" i="5"/>
  <c r="DQ8" i="5"/>
  <c r="DR8" i="5"/>
  <c r="DS8" i="5"/>
  <c r="DT8" i="5"/>
  <c r="DU8" i="5"/>
  <c r="DV8" i="5"/>
  <c r="DW8" i="5"/>
  <c r="DX8" i="5"/>
  <c r="DY8" i="5"/>
  <c r="DZ8" i="5"/>
  <c r="EA8" i="5"/>
  <c r="EB8" i="5"/>
  <c r="EC8" i="5"/>
  <c r="ED8" i="5"/>
  <c r="EE8" i="5"/>
  <c r="EF8" i="5"/>
  <c r="EG8" i="5"/>
  <c r="EH8" i="5"/>
  <c r="EI8" i="5"/>
  <c r="EJ8" i="5"/>
  <c r="EK8" i="5"/>
  <c r="EL8" i="5"/>
  <c r="EM8" i="5"/>
  <c r="EN8" i="5"/>
  <c r="EO8" i="5"/>
  <c r="EP8" i="5"/>
  <c r="EQ8" i="5"/>
  <c r="ER8" i="5"/>
  <c r="ES8" i="5"/>
  <c r="ET8" i="5"/>
  <c r="EU8" i="5"/>
  <c r="EV8" i="5"/>
  <c r="EW8" i="5"/>
  <c r="EX8" i="5"/>
  <c r="EY8" i="5"/>
  <c r="EZ8" i="5"/>
  <c r="FA8" i="5"/>
  <c r="FB8" i="5"/>
  <c r="FC8" i="5"/>
  <c r="FD8" i="5"/>
  <c r="FE8" i="5"/>
  <c r="FF8" i="5"/>
  <c r="FG8" i="5"/>
  <c r="FH8" i="5"/>
  <c r="FI8" i="5"/>
  <c r="FJ8" i="5"/>
  <c r="FK8" i="5"/>
  <c r="FL8" i="5"/>
  <c r="FM8" i="5"/>
  <c r="FN8" i="5"/>
  <c r="FO8" i="5"/>
  <c r="FP8" i="5"/>
  <c r="FQ8" i="5"/>
  <c r="FR8" i="5"/>
  <c r="FS8" i="5"/>
  <c r="FT8" i="5"/>
  <c r="FU8" i="5"/>
  <c r="FV8" i="5"/>
  <c r="FW8" i="5"/>
  <c r="FX8" i="5"/>
  <c r="FY8" i="5"/>
  <c r="FZ8" i="5"/>
  <c r="GA8" i="5"/>
  <c r="GB8" i="5"/>
  <c r="GC8" i="5"/>
  <c r="GD8" i="5"/>
  <c r="GE8" i="5"/>
  <c r="GF8" i="5"/>
  <c r="GG8" i="5"/>
  <c r="GH8" i="5"/>
  <c r="GI8" i="5"/>
  <c r="GJ8" i="5"/>
  <c r="GK8" i="5"/>
  <c r="GL8" i="5"/>
  <c r="GM8" i="5"/>
  <c r="GN8" i="5"/>
  <c r="GO8" i="5"/>
  <c r="GP8" i="5"/>
  <c r="GQ8" i="5"/>
  <c r="GR8" i="5"/>
  <c r="GS8" i="5"/>
  <c r="GT8" i="5"/>
  <c r="GU8" i="5"/>
  <c r="GV8" i="5"/>
  <c r="GW8" i="5"/>
  <c r="GX8" i="5"/>
  <c r="GY8" i="5"/>
  <c r="GZ8" i="5"/>
  <c r="HA8" i="5"/>
  <c r="C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CM9" i="5"/>
  <c r="CN9" i="5"/>
  <c r="CO9" i="5"/>
  <c r="CP9" i="5"/>
  <c r="CQ9" i="5"/>
  <c r="CR9" i="5"/>
  <c r="CS9" i="5"/>
  <c r="CT9" i="5"/>
  <c r="CU9" i="5"/>
  <c r="CV9" i="5"/>
  <c r="CW9" i="5"/>
  <c r="CX9" i="5"/>
  <c r="CY9" i="5"/>
  <c r="CZ9" i="5"/>
  <c r="DA9" i="5"/>
  <c r="DB9" i="5"/>
  <c r="DC9" i="5"/>
  <c r="DD9" i="5"/>
  <c r="DE9" i="5"/>
  <c r="DF9" i="5"/>
  <c r="DG9" i="5"/>
  <c r="DH9" i="5"/>
  <c r="DI9" i="5"/>
  <c r="DJ9" i="5"/>
  <c r="DK9" i="5"/>
  <c r="DL9" i="5"/>
  <c r="DM9" i="5"/>
  <c r="DN9" i="5"/>
  <c r="DO9" i="5"/>
  <c r="DP9" i="5"/>
  <c r="DQ9" i="5"/>
  <c r="DR9" i="5"/>
  <c r="DS9" i="5"/>
  <c r="DT9" i="5"/>
  <c r="DU9" i="5"/>
  <c r="DV9" i="5"/>
  <c r="DW9" i="5"/>
  <c r="DX9" i="5"/>
  <c r="DY9" i="5"/>
  <c r="DZ9" i="5"/>
  <c r="EA9" i="5"/>
  <c r="EB9" i="5"/>
  <c r="EC9" i="5"/>
  <c r="ED9" i="5"/>
  <c r="EE9" i="5"/>
  <c r="EF9" i="5"/>
  <c r="EG9" i="5"/>
  <c r="EH9" i="5"/>
  <c r="EI9" i="5"/>
  <c r="EJ9" i="5"/>
  <c r="EK9" i="5"/>
  <c r="EL9" i="5"/>
  <c r="EM9" i="5"/>
  <c r="EN9" i="5"/>
  <c r="EO9" i="5"/>
  <c r="EP9" i="5"/>
  <c r="EQ9" i="5"/>
  <c r="ER9" i="5"/>
  <c r="ES9" i="5"/>
  <c r="ET9" i="5"/>
  <c r="EU9" i="5"/>
  <c r="EV9" i="5"/>
  <c r="EW9" i="5"/>
  <c r="EX9" i="5"/>
  <c r="EY9" i="5"/>
  <c r="EZ9" i="5"/>
  <c r="FA9" i="5"/>
  <c r="FB9" i="5"/>
  <c r="FC9" i="5"/>
  <c r="FD9" i="5"/>
  <c r="FE9" i="5"/>
  <c r="FF9" i="5"/>
  <c r="FG9" i="5"/>
  <c r="FH9" i="5"/>
  <c r="FI9" i="5"/>
  <c r="FJ9" i="5"/>
  <c r="FK9" i="5"/>
  <c r="FL9" i="5"/>
  <c r="FM9" i="5"/>
  <c r="FN9" i="5"/>
  <c r="FO9" i="5"/>
  <c r="FP9" i="5"/>
  <c r="FQ9" i="5"/>
  <c r="FR9" i="5"/>
  <c r="FS9" i="5"/>
  <c r="FT9" i="5"/>
  <c r="FU9" i="5"/>
  <c r="FV9" i="5"/>
  <c r="FW9" i="5"/>
  <c r="FX9" i="5"/>
  <c r="FY9" i="5"/>
  <c r="FZ9" i="5"/>
  <c r="GA9" i="5"/>
  <c r="GB9" i="5"/>
  <c r="GC9" i="5"/>
  <c r="GD9" i="5"/>
  <c r="GE9" i="5"/>
  <c r="GF9" i="5"/>
  <c r="GG9" i="5"/>
  <c r="GH9" i="5"/>
  <c r="GI9" i="5"/>
  <c r="GJ9" i="5"/>
  <c r="GK9" i="5"/>
  <c r="GL9" i="5"/>
  <c r="GM9" i="5"/>
  <c r="GN9" i="5"/>
  <c r="GO9" i="5"/>
  <c r="GP9" i="5"/>
  <c r="GQ9" i="5"/>
  <c r="GR9" i="5"/>
  <c r="GS9" i="5"/>
  <c r="GT9" i="5"/>
  <c r="GU9" i="5"/>
  <c r="GV9" i="5"/>
  <c r="GW9" i="5"/>
  <c r="GX9" i="5"/>
  <c r="GY9" i="5"/>
  <c r="GZ9" i="5"/>
  <c r="HA9" i="5"/>
  <c r="C10" i="5"/>
  <c r="D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DB10" i="5"/>
  <c r="DC10" i="5"/>
  <c r="DD10" i="5"/>
  <c r="DE10" i="5"/>
  <c r="DF10" i="5"/>
  <c r="DG10" i="5"/>
  <c r="DH10" i="5"/>
  <c r="DI10" i="5"/>
  <c r="DJ10" i="5"/>
  <c r="DK10" i="5"/>
  <c r="DL10" i="5"/>
  <c r="DM10" i="5"/>
  <c r="DN10" i="5"/>
  <c r="DO10" i="5"/>
  <c r="DP10" i="5"/>
  <c r="DQ10" i="5"/>
  <c r="DR10" i="5"/>
  <c r="DS10" i="5"/>
  <c r="DT10" i="5"/>
  <c r="DU10" i="5"/>
  <c r="DV10" i="5"/>
  <c r="DW10" i="5"/>
  <c r="DX10" i="5"/>
  <c r="DY10" i="5"/>
  <c r="DZ10" i="5"/>
  <c r="EA10" i="5"/>
  <c r="EB10" i="5"/>
  <c r="EC10" i="5"/>
  <c r="ED10" i="5"/>
  <c r="EE10" i="5"/>
  <c r="EF10" i="5"/>
  <c r="EG10" i="5"/>
  <c r="EH10" i="5"/>
  <c r="EI10" i="5"/>
  <c r="EJ10" i="5"/>
  <c r="EK10" i="5"/>
  <c r="EL10" i="5"/>
  <c r="EM10" i="5"/>
  <c r="EN10" i="5"/>
  <c r="EO10" i="5"/>
  <c r="EP10" i="5"/>
  <c r="EQ10" i="5"/>
  <c r="ER10" i="5"/>
  <c r="ES10" i="5"/>
  <c r="ET10" i="5"/>
  <c r="EU10" i="5"/>
  <c r="EV10" i="5"/>
  <c r="EW10" i="5"/>
  <c r="EX10" i="5"/>
  <c r="EY10" i="5"/>
  <c r="EZ10" i="5"/>
  <c r="FA10" i="5"/>
  <c r="FB10" i="5"/>
  <c r="FC10" i="5"/>
  <c r="FD10" i="5"/>
  <c r="FE10" i="5"/>
  <c r="FF10" i="5"/>
  <c r="FG10" i="5"/>
  <c r="FH10" i="5"/>
  <c r="FI10" i="5"/>
  <c r="FJ10" i="5"/>
  <c r="FK10" i="5"/>
  <c r="FL10" i="5"/>
  <c r="FM10" i="5"/>
  <c r="FN10" i="5"/>
  <c r="FO10" i="5"/>
  <c r="FP10" i="5"/>
  <c r="FQ10" i="5"/>
  <c r="FR10" i="5"/>
  <c r="FS10" i="5"/>
  <c r="FT10" i="5"/>
  <c r="FU10" i="5"/>
  <c r="FV10" i="5"/>
  <c r="FW10" i="5"/>
  <c r="FX10" i="5"/>
  <c r="FY10" i="5"/>
  <c r="FZ10" i="5"/>
  <c r="GA10" i="5"/>
  <c r="GB10" i="5"/>
  <c r="GC10" i="5"/>
  <c r="GD10" i="5"/>
  <c r="GE10" i="5"/>
  <c r="GF10" i="5"/>
  <c r="GG10" i="5"/>
  <c r="GH10" i="5"/>
  <c r="GI10" i="5"/>
  <c r="GJ10" i="5"/>
  <c r="GK10" i="5"/>
  <c r="GL10" i="5"/>
  <c r="GM10" i="5"/>
  <c r="GN10" i="5"/>
  <c r="GO10" i="5"/>
  <c r="GP10" i="5"/>
  <c r="GQ10" i="5"/>
  <c r="GR10" i="5"/>
  <c r="GS10" i="5"/>
  <c r="GT10" i="5"/>
  <c r="GU10" i="5"/>
  <c r="GV10" i="5"/>
  <c r="GW10" i="5"/>
  <c r="GX10" i="5"/>
  <c r="GY10" i="5"/>
  <c r="GZ10" i="5"/>
  <c r="HA10" i="5"/>
  <c r="C11" i="5"/>
  <c r="D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C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DE12" i="5"/>
  <c r="DF12" i="5"/>
  <c r="DG12" i="5"/>
  <c r="DH12" i="5"/>
  <c r="DI12" i="5"/>
  <c r="DJ12" i="5"/>
  <c r="DK12" i="5"/>
  <c r="DL12" i="5"/>
  <c r="DM12" i="5"/>
  <c r="DN12" i="5"/>
  <c r="DO12" i="5"/>
  <c r="DP12" i="5"/>
  <c r="DQ12" i="5"/>
  <c r="DR12" i="5"/>
  <c r="DS12" i="5"/>
  <c r="DT12" i="5"/>
  <c r="DU12" i="5"/>
  <c r="DV12" i="5"/>
  <c r="DW12" i="5"/>
  <c r="DX12" i="5"/>
  <c r="DY12" i="5"/>
  <c r="DZ12" i="5"/>
  <c r="EA12" i="5"/>
  <c r="EB12" i="5"/>
  <c r="EC12" i="5"/>
  <c r="ED12" i="5"/>
  <c r="EE12" i="5"/>
  <c r="EF12" i="5"/>
  <c r="EG12" i="5"/>
  <c r="EH12" i="5"/>
  <c r="EI12" i="5"/>
  <c r="EJ12" i="5"/>
  <c r="EK12" i="5"/>
  <c r="EL12" i="5"/>
  <c r="EM12" i="5"/>
  <c r="EN12" i="5"/>
  <c r="EO12" i="5"/>
  <c r="EP12" i="5"/>
  <c r="EQ12" i="5"/>
  <c r="ER12" i="5"/>
  <c r="ES12" i="5"/>
  <c r="ET12" i="5"/>
  <c r="EU12" i="5"/>
  <c r="EV12" i="5"/>
  <c r="EW12" i="5"/>
  <c r="EX12" i="5"/>
  <c r="EY12" i="5"/>
  <c r="EZ12" i="5"/>
  <c r="FA12" i="5"/>
  <c r="FB12" i="5"/>
  <c r="FC12" i="5"/>
  <c r="FD12" i="5"/>
  <c r="FE12" i="5"/>
  <c r="FF12" i="5"/>
  <c r="FG12" i="5"/>
  <c r="FH12" i="5"/>
  <c r="FI12" i="5"/>
  <c r="FJ12" i="5"/>
  <c r="FK12" i="5"/>
  <c r="FL12" i="5"/>
  <c r="FM12" i="5"/>
  <c r="FN12" i="5"/>
  <c r="FO12" i="5"/>
  <c r="FP12" i="5"/>
  <c r="FQ12" i="5"/>
  <c r="FR12" i="5"/>
  <c r="FS12" i="5"/>
  <c r="FT12" i="5"/>
  <c r="FU12" i="5"/>
  <c r="FV12" i="5"/>
  <c r="FW12" i="5"/>
  <c r="FX12" i="5"/>
  <c r="FY12" i="5"/>
  <c r="FZ12" i="5"/>
  <c r="GA12" i="5"/>
  <c r="GB12" i="5"/>
  <c r="GC12" i="5"/>
  <c r="GD12" i="5"/>
  <c r="GE12" i="5"/>
  <c r="GF12" i="5"/>
  <c r="GG12" i="5"/>
  <c r="GH12" i="5"/>
  <c r="GI12" i="5"/>
  <c r="GJ12" i="5"/>
  <c r="GK12" i="5"/>
  <c r="GL12" i="5"/>
  <c r="GM12" i="5"/>
  <c r="GN12" i="5"/>
  <c r="GO12" i="5"/>
  <c r="GP12" i="5"/>
  <c r="GQ12" i="5"/>
  <c r="GR12" i="5"/>
  <c r="GS12" i="5"/>
  <c r="GT12" i="5"/>
  <c r="GU12" i="5"/>
  <c r="GV12" i="5"/>
  <c r="GW12" i="5"/>
  <c r="GX12" i="5"/>
  <c r="GY12" i="5"/>
  <c r="GZ12" i="5"/>
  <c r="HA12" i="5"/>
  <c r="C13" i="5"/>
  <c r="D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DB13" i="5"/>
  <c r="DC13" i="5"/>
  <c r="DD13" i="5"/>
  <c r="DE13" i="5"/>
  <c r="DF13" i="5"/>
  <c r="DG13" i="5"/>
  <c r="DH13" i="5"/>
  <c r="DI13" i="5"/>
  <c r="DJ13" i="5"/>
  <c r="DK13" i="5"/>
  <c r="DL13" i="5"/>
  <c r="DM13" i="5"/>
  <c r="DN13" i="5"/>
  <c r="DO13" i="5"/>
  <c r="DP13" i="5"/>
  <c r="DQ13" i="5"/>
  <c r="DR13" i="5"/>
  <c r="DS13" i="5"/>
  <c r="DT13" i="5"/>
  <c r="DU13" i="5"/>
  <c r="DV13" i="5"/>
  <c r="DW13" i="5"/>
  <c r="DX13" i="5"/>
  <c r="DY13" i="5"/>
  <c r="DZ13" i="5"/>
  <c r="EA13" i="5"/>
  <c r="EB13" i="5"/>
  <c r="EC13" i="5"/>
  <c r="ED13" i="5"/>
  <c r="EE13" i="5"/>
  <c r="EF13" i="5"/>
  <c r="EG13" i="5"/>
  <c r="EH13" i="5"/>
  <c r="EI13" i="5"/>
  <c r="EJ13" i="5"/>
  <c r="EK13" i="5"/>
  <c r="EL13" i="5"/>
  <c r="EM13" i="5"/>
  <c r="EN13" i="5"/>
  <c r="EO13" i="5"/>
  <c r="EP13" i="5"/>
  <c r="EQ13" i="5"/>
  <c r="ER13" i="5"/>
  <c r="ES13" i="5"/>
  <c r="ET13" i="5"/>
  <c r="EU13" i="5"/>
  <c r="EV13" i="5"/>
  <c r="EW13" i="5"/>
  <c r="EX13" i="5"/>
  <c r="EY13" i="5"/>
  <c r="EZ13" i="5"/>
  <c r="FA13" i="5"/>
  <c r="FB13" i="5"/>
  <c r="FC13" i="5"/>
  <c r="FD13" i="5"/>
  <c r="FE13" i="5"/>
  <c r="FF13" i="5"/>
  <c r="FG13" i="5"/>
  <c r="FH13" i="5"/>
  <c r="FI13" i="5"/>
  <c r="FJ13" i="5"/>
  <c r="FK13" i="5"/>
  <c r="FL13" i="5"/>
  <c r="FM13" i="5"/>
  <c r="FN13" i="5"/>
  <c r="FO13" i="5"/>
  <c r="FP13" i="5"/>
  <c r="FQ13" i="5"/>
  <c r="FR13" i="5"/>
  <c r="FS13" i="5"/>
  <c r="FT13" i="5"/>
  <c r="FU13" i="5"/>
  <c r="FV13" i="5"/>
  <c r="FW13" i="5"/>
  <c r="FX13" i="5"/>
  <c r="FY13" i="5"/>
  <c r="FZ13" i="5"/>
  <c r="GA13" i="5"/>
  <c r="GB13" i="5"/>
  <c r="GC13" i="5"/>
  <c r="GD13" i="5"/>
  <c r="GE13" i="5"/>
  <c r="GF13" i="5"/>
  <c r="GG13" i="5"/>
  <c r="GH13" i="5"/>
  <c r="GI13" i="5"/>
  <c r="GJ13" i="5"/>
  <c r="GK13" i="5"/>
  <c r="GL13" i="5"/>
  <c r="GM13" i="5"/>
  <c r="GN13" i="5"/>
  <c r="GO13" i="5"/>
  <c r="GP13" i="5"/>
  <c r="GQ13" i="5"/>
  <c r="GR13" i="5"/>
  <c r="GS13" i="5"/>
  <c r="GT13" i="5"/>
  <c r="GU13" i="5"/>
  <c r="GV13" i="5"/>
  <c r="GW13" i="5"/>
  <c r="GX13" i="5"/>
  <c r="GY13" i="5"/>
  <c r="GZ13" i="5"/>
  <c r="HA13" i="5"/>
  <c r="C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DB14" i="5"/>
  <c r="DC14" i="5"/>
  <c r="DD14" i="5"/>
  <c r="DE14" i="5"/>
  <c r="DF14" i="5"/>
  <c r="DG14" i="5"/>
  <c r="DH14" i="5"/>
  <c r="DI14" i="5"/>
  <c r="DJ14" i="5"/>
  <c r="DK14" i="5"/>
  <c r="DL14" i="5"/>
  <c r="DM14" i="5"/>
  <c r="DN14" i="5"/>
  <c r="DO14" i="5"/>
  <c r="DP14" i="5"/>
  <c r="DQ14" i="5"/>
  <c r="DR14" i="5"/>
  <c r="DS14" i="5"/>
  <c r="DT14" i="5"/>
  <c r="DU14" i="5"/>
  <c r="DV14" i="5"/>
  <c r="DW14" i="5"/>
  <c r="DX14" i="5"/>
  <c r="DY14" i="5"/>
  <c r="DZ14" i="5"/>
  <c r="EA14" i="5"/>
  <c r="EB14" i="5"/>
  <c r="EC14" i="5"/>
  <c r="ED14" i="5"/>
  <c r="EE14" i="5"/>
  <c r="EF14" i="5"/>
  <c r="EG14" i="5"/>
  <c r="EH14" i="5"/>
  <c r="EI14" i="5"/>
  <c r="EJ14" i="5"/>
  <c r="EK14" i="5"/>
  <c r="EL14" i="5"/>
  <c r="EM14" i="5"/>
  <c r="EN14" i="5"/>
  <c r="EO14" i="5"/>
  <c r="EP14" i="5"/>
  <c r="EQ14" i="5"/>
  <c r="ER14" i="5"/>
  <c r="ES14" i="5"/>
  <c r="ET14" i="5"/>
  <c r="EU14" i="5"/>
  <c r="EV14" i="5"/>
  <c r="EW14" i="5"/>
  <c r="EX14" i="5"/>
  <c r="EY14" i="5"/>
  <c r="EZ14" i="5"/>
  <c r="FA14" i="5"/>
  <c r="FB14" i="5"/>
  <c r="FC14" i="5"/>
  <c r="FD14" i="5"/>
  <c r="FE14" i="5"/>
  <c r="FF14" i="5"/>
  <c r="FG14" i="5"/>
  <c r="FH14" i="5"/>
  <c r="FI14" i="5"/>
  <c r="FJ14" i="5"/>
  <c r="FK14" i="5"/>
  <c r="FL14" i="5"/>
  <c r="FM14" i="5"/>
  <c r="FN14" i="5"/>
  <c r="FO14" i="5"/>
  <c r="FP14" i="5"/>
  <c r="FQ14" i="5"/>
  <c r="FR14" i="5"/>
  <c r="FS14" i="5"/>
  <c r="FT14" i="5"/>
  <c r="FU14" i="5"/>
  <c r="FV14" i="5"/>
  <c r="FW14" i="5"/>
  <c r="FX14" i="5"/>
  <c r="FY14" i="5"/>
  <c r="FZ14" i="5"/>
  <c r="GA14" i="5"/>
  <c r="GB14" i="5"/>
  <c r="GC14" i="5"/>
  <c r="GD14" i="5"/>
  <c r="GE14" i="5"/>
  <c r="GF14" i="5"/>
  <c r="GG14" i="5"/>
  <c r="GH14" i="5"/>
  <c r="GI14" i="5"/>
  <c r="GJ14" i="5"/>
  <c r="GK14" i="5"/>
  <c r="GL14" i="5"/>
  <c r="GM14" i="5"/>
  <c r="GN14" i="5"/>
  <c r="GO14" i="5"/>
  <c r="GP14" i="5"/>
  <c r="GQ14" i="5"/>
  <c r="GR14" i="5"/>
  <c r="GS14" i="5"/>
  <c r="GT14" i="5"/>
  <c r="GU14" i="5"/>
  <c r="GV14" i="5"/>
  <c r="GW14" i="5"/>
  <c r="GX14" i="5"/>
  <c r="GY14" i="5"/>
  <c r="GZ14" i="5"/>
  <c r="HA14" i="5"/>
  <c r="C15" i="5"/>
  <c r="D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DG15" i="5"/>
  <c r="DH15" i="5"/>
  <c r="DI15" i="5"/>
  <c r="DJ15" i="5"/>
  <c r="DK15" i="5"/>
  <c r="DL15" i="5"/>
  <c r="DM15" i="5"/>
  <c r="DN15" i="5"/>
  <c r="DO15" i="5"/>
  <c r="DP15" i="5"/>
  <c r="DQ15" i="5"/>
  <c r="DR15" i="5"/>
  <c r="DS15" i="5"/>
  <c r="DT15" i="5"/>
  <c r="DU15" i="5"/>
  <c r="DV15" i="5"/>
  <c r="DW15" i="5"/>
  <c r="DX15" i="5"/>
  <c r="DY15" i="5"/>
  <c r="DZ15" i="5"/>
  <c r="EA15" i="5"/>
  <c r="EB15" i="5"/>
  <c r="EC15" i="5"/>
  <c r="ED15" i="5"/>
  <c r="EE15" i="5"/>
  <c r="EF15" i="5"/>
  <c r="EG15" i="5"/>
  <c r="EH15" i="5"/>
  <c r="EI15" i="5"/>
  <c r="EJ15" i="5"/>
  <c r="EK15" i="5"/>
  <c r="EL15" i="5"/>
  <c r="EM15" i="5"/>
  <c r="EN15" i="5"/>
  <c r="EO15" i="5"/>
  <c r="EP15" i="5"/>
  <c r="EQ15" i="5"/>
  <c r="ER15" i="5"/>
  <c r="ES15" i="5"/>
  <c r="ET15" i="5"/>
  <c r="EU15" i="5"/>
  <c r="EV15" i="5"/>
  <c r="EW15" i="5"/>
  <c r="EX15" i="5"/>
  <c r="EY15" i="5"/>
  <c r="EZ15" i="5"/>
  <c r="FA15" i="5"/>
  <c r="FB15" i="5"/>
  <c r="FC15" i="5"/>
  <c r="FD15" i="5"/>
  <c r="FE15" i="5"/>
  <c r="FF15" i="5"/>
  <c r="FG15" i="5"/>
  <c r="FH15" i="5"/>
  <c r="FI15" i="5"/>
  <c r="FJ15" i="5"/>
  <c r="FK15" i="5"/>
  <c r="FL15" i="5"/>
  <c r="FM15" i="5"/>
  <c r="FN15" i="5"/>
  <c r="FO15" i="5"/>
  <c r="FP15" i="5"/>
  <c r="FQ15" i="5"/>
  <c r="FR15" i="5"/>
  <c r="FS15" i="5"/>
  <c r="FT15" i="5"/>
  <c r="FU15" i="5"/>
  <c r="FV15" i="5"/>
  <c r="FW15" i="5"/>
  <c r="FX15" i="5"/>
  <c r="FY15" i="5"/>
  <c r="FZ15" i="5"/>
  <c r="GA15" i="5"/>
  <c r="GB15" i="5"/>
  <c r="GC15" i="5"/>
  <c r="GD15" i="5"/>
  <c r="GE15" i="5"/>
  <c r="GF15" i="5"/>
  <c r="GG15" i="5"/>
  <c r="GH15" i="5"/>
  <c r="GI15" i="5"/>
  <c r="GJ15" i="5"/>
  <c r="GK15" i="5"/>
  <c r="GL15" i="5"/>
  <c r="GM15" i="5"/>
  <c r="GN15" i="5"/>
  <c r="GO15" i="5"/>
  <c r="GP15" i="5"/>
  <c r="GQ15" i="5"/>
  <c r="GR15" i="5"/>
  <c r="GS15" i="5"/>
  <c r="GT15" i="5"/>
  <c r="GU15" i="5"/>
  <c r="GV15" i="5"/>
  <c r="GW15" i="5"/>
  <c r="GX15" i="5"/>
  <c r="GY15" i="5"/>
  <c r="GZ15" i="5"/>
  <c r="HA15" i="5"/>
  <c r="C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DB16" i="5"/>
  <c r="DC16" i="5"/>
  <c r="DD16" i="5"/>
  <c r="DE16" i="5"/>
  <c r="DF16" i="5"/>
  <c r="DG16" i="5"/>
  <c r="DH16" i="5"/>
  <c r="DI16" i="5"/>
  <c r="DJ16" i="5"/>
  <c r="DK16" i="5"/>
  <c r="DL16" i="5"/>
  <c r="DM16" i="5"/>
  <c r="DN16" i="5"/>
  <c r="DO16" i="5"/>
  <c r="DP16" i="5"/>
  <c r="DQ16" i="5"/>
  <c r="DR16" i="5"/>
  <c r="DS16" i="5"/>
  <c r="DT16" i="5"/>
  <c r="DU16" i="5"/>
  <c r="DV16" i="5"/>
  <c r="DW16" i="5"/>
  <c r="DX16" i="5"/>
  <c r="DY16" i="5"/>
  <c r="DZ16" i="5"/>
  <c r="EA16" i="5"/>
  <c r="EB16" i="5"/>
  <c r="EC16" i="5"/>
  <c r="ED16" i="5"/>
  <c r="EE16" i="5"/>
  <c r="EF16" i="5"/>
  <c r="EG16" i="5"/>
  <c r="EH16" i="5"/>
  <c r="EI16" i="5"/>
  <c r="EJ16" i="5"/>
  <c r="EK16" i="5"/>
  <c r="EL16" i="5"/>
  <c r="EM16" i="5"/>
  <c r="EN16" i="5"/>
  <c r="EO16" i="5"/>
  <c r="EP16" i="5"/>
  <c r="EQ16" i="5"/>
  <c r="ER16" i="5"/>
  <c r="ES16" i="5"/>
  <c r="ET16" i="5"/>
  <c r="EU16" i="5"/>
  <c r="EV16" i="5"/>
  <c r="EW16" i="5"/>
  <c r="EX16" i="5"/>
  <c r="EY16" i="5"/>
  <c r="EZ16" i="5"/>
  <c r="FA16" i="5"/>
  <c r="FB16" i="5"/>
  <c r="FC16" i="5"/>
  <c r="FD16" i="5"/>
  <c r="FE16" i="5"/>
  <c r="FF16" i="5"/>
  <c r="FG16" i="5"/>
  <c r="FH16" i="5"/>
  <c r="FI16" i="5"/>
  <c r="FJ16" i="5"/>
  <c r="FK16" i="5"/>
  <c r="FL16" i="5"/>
  <c r="FM16" i="5"/>
  <c r="FN16" i="5"/>
  <c r="FO16" i="5"/>
  <c r="FP16" i="5"/>
  <c r="FQ16" i="5"/>
  <c r="FR16" i="5"/>
  <c r="FS16" i="5"/>
  <c r="FT16" i="5"/>
  <c r="FU16" i="5"/>
  <c r="FV16" i="5"/>
  <c r="FW16" i="5"/>
  <c r="FX16" i="5"/>
  <c r="FY16" i="5"/>
  <c r="FZ16" i="5"/>
  <c r="GA16" i="5"/>
  <c r="GB16" i="5"/>
  <c r="GC16" i="5"/>
  <c r="GD16" i="5"/>
  <c r="GE16" i="5"/>
  <c r="GF16" i="5"/>
  <c r="GG16" i="5"/>
  <c r="GH16" i="5"/>
  <c r="GI16" i="5"/>
  <c r="GJ16" i="5"/>
  <c r="GK16" i="5"/>
  <c r="GL16" i="5"/>
  <c r="GM16" i="5"/>
  <c r="GN16" i="5"/>
  <c r="GO16" i="5"/>
  <c r="GP16" i="5"/>
  <c r="GQ16" i="5"/>
  <c r="GR16" i="5"/>
  <c r="GS16" i="5"/>
  <c r="GT16" i="5"/>
  <c r="GU16" i="5"/>
  <c r="GV16" i="5"/>
  <c r="GW16" i="5"/>
  <c r="GX16" i="5"/>
  <c r="GY16" i="5"/>
  <c r="GZ16" i="5"/>
  <c r="HA16" i="5"/>
  <c r="C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P17" i="5"/>
  <c r="CQ17" i="5"/>
  <c r="CR17" i="5"/>
  <c r="CS17" i="5"/>
  <c r="CT17" i="5"/>
  <c r="CU17" i="5"/>
  <c r="CV17" i="5"/>
  <c r="CW17" i="5"/>
  <c r="CX17" i="5"/>
  <c r="CY17" i="5"/>
  <c r="CZ17" i="5"/>
  <c r="DA17" i="5"/>
  <c r="DB17" i="5"/>
  <c r="DC17" i="5"/>
  <c r="DD17" i="5"/>
  <c r="DE17" i="5"/>
  <c r="DF17" i="5"/>
  <c r="DG17" i="5"/>
  <c r="DH17" i="5"/>
  <c r="DI17" i="5"/>
  <c r="DJ17" i="5"/>
  <c r="DK17" i="5"/>
  <c r="DL17" i="5"/>
  <c r="DM17" i="5"/>
  <c r="DN17" i="5"/>
  <c r="DO17" i="5"/>
  <c r="DP17" i="5"/>
  <c r="DQ17" i="5"/>
  <c r="DR17" i="5"/>
  <c r="DS17" i="5"/>
  <c r="DT17" i="5"/>
  <c r="DU17" i="5"/>
  <c r="DV17" i="5"/>
  <c r="DW17" i="5"/>
  <c r="DX17" i="5"/>
  <c r="DY17" i="5"/>
  <c r="DZ17" i="5"/>
  <c r="EA17" i="5"/>
  <c r="EB17" i="5"/>
  <c r="EC17" i="5"/>
  <c r="ED17" i="5"/>
  <c r="EE17" i="5"/>
  <c r="EF17" i="5"/>
  <c r="EG17" i="5"/>
  <c r="EH17" i="5"/>
  <c r="EI17" i="5"/>
  <c r="EJ17" i="5"/>
  <c r="EK17" i="5"/>
  <c r="EL17" i="5"/>
  <c r="EM17" i="5"/>
  <c r="EN17" i="5"/>
  <c r="EO17" i="5"/>
  <c r="EP17" i="5"/>
  <c r="EQ17" i="5"/>
  <c r="ER17" i="5"/>
  <c r="ES17" i="5"/>
  <c r="ET17" i="5"/>
  <c r="EU17" i="5"/>
  <c r="EV17" i="5"/>
  <c r="EW17" i="5"/>
  <c r="EX17" i="5"/>
  <c r="EY17" i="5"/>
  <c r="EZ17" i="5"/>
  <c r="FA17" i="5"/>
  <c r="FB17" i="5"/>
  <c r="FC17" i="5"/>
  <c r="FD17" i="5"/>
  <c r="FE17" i="5"/>
  <c r="FF17" i="5"/>
  <c r="FG17" i="5"/>
  <c r="FH17" i="5"/>
  <c r="FI17" i="5"/>
  <c r="FJ17" i="5"/>
  <c r="FK17" i="5"/>
  <c r="FL17" i="5"/>
  <c r="FM17" i="5"/>
  <c r="FN17" i="5"/>
  <c r="FO17" i="5"/>
  <c r="FP17" i="5"/>
  <c r="FQ17" i="5"/>
  <c r="FR17" i="5"/>
  <c r="FS17" i="5"/>
  <c r="FT17" i="5"/>
  <c r="FU17" i="5"/>
  <c r="FV17" i="5"/>
  <c r="FW17" i="5"/>
  <c r="FX17" i="5"/>
  <c r="FY17" i="5"/>
  <c r="FZ17" i="5"/>
  <c r="GA17" i="5"/>
  <c r="GB17" i="5"/>
  <c r="GC17" i="5"/>
  <c r="GD17" i="5"/>
  <c r="GE17" i="5"/>
  <c r="GF17" i="5"/>
  <c r="GG17" i="5"/>
  <c r="GH17" i="5"/>
  <c r="GI17" i="5"/>
  <c r="GJ17" i="5"/>
  <c r="GK17" i="5"/>
  <c r="GL17" i="5"/>
  <c r="GM17" i="5"/>
  <c r="GN17" i="5"/>
  <c r="GO17" i="5"/>
  <c r="GP17" i="5"/>
  <c r="GQ17" i="5"/>
  <c r="GR17" i="5"/>
  <c r="GS17" i="5"/>
  <c r="GT17" i="5"/>
  <c r="GU17" i="5"/>
  <c r="GV17" i="5"/>
  <c r="GW17" i="5"/>
  <c r="GX17" i="5"/>
  <c r="GY17" i="5"/>
  <c r="GZ17" i="5"/>
  <c r="HA17" i="5"/>
  <c r="C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P18" i="5"/>
  <c r="CQ18" i="5"/>
  <c r="CR18" i="5"/>
  <c r="CS18" i="5"/>
  <c r="CT18" i="5"/>
  <c r="CU18" i="5"/>
  <c r="CV18" i="5"/>
  <c r="CW18" i="5"/>
  <c r="CX18" i="5"/>
  <c r="CY18" i="5"/>
  <c r="CZ18" i="5"/>
  <c r="DA18" i="5"/>
  <c r="DB18" i="5"/>
  <c r="DC18" i="5"/>
  <c r="DD18" i="5"/>
  <c r="DE18" i="5"/>
  <c r="DF18" i="5"/>
  <c r="DG18" i="5"/>
  <c r="DH18" i="5"/>
  <c r="DI18" i="5"/>
  <c r="DJ18" i="5"/>
  <c r="DK18" i="5"/>
  <c r="DL18" i="5"/>
  <c r="DM18" i="5"/>
  <c r="DN18" i="5"/>
  <c r="DO18" i="5"/>
  <c r="DP18" i="5"/>
  <c r="DQ18" i="5"/>
  <c r="DR18" i="5"/>
  <c r="DS18" i="5"/>
  <c r="DT18" i="5"/>
  <c r="DU18" i="5"/>
  <c r="DV18" i="5"/>
  <c r="DW18" i="5"/>
  <c r="DX18" i="5"/>
  <c r="DY18" i="5"/>
  <c r="DZ18" i="5"/>
  <c r="EA18" i="5"/>
  <c r="EB18" i="5"/>
  <c r="EC18" i="5"/>
  <c r="ED18" i="5"/>
  <c r="EE18" i="5"/>
  <c r="EF18" i="5"/>
  <c r="EG18" i="5"/>
  <c r="EH18" i="5"/>
  <c r="EI18" i="5"/>
  <c r="EJ18" i="5"/>
  <c r="EK18" i="5"/>
  <c r="EL18" i="5"/>
  <c r="EM18" i="5"/>
  <c r="EN18" i="5"/>
  <c r="EO18" i="5"/>
  <c r="EP18" i="5"/>
  <c r="EQ18" i="5"/>
  <c r="ER18" i="5"/>
  <c r="ES18" i="5"/>
  <c r="ET18" i="5"/>
  <c r="EU18" i="5"/>
  <c r="EV18" i="5"/>
  <c r="EW18" i="5"/>
  <c r="EX18" i="5"/>
  <c r="EY18" i="5"/>
  <c r="EZ18" i="5"/>
  <c r="FA18" i="5"/>
  <c r="FB18" i="5"/>
  <c r="FC18" i="5"/>
  <c r="FD18" i="5"/>
  <c r="FE18" i="5"/>
  <c r="FF18" i="5"/>
  <c r="FG18" i="5"/>
  <c r="FH18" i="5"/>
  <c r="FI18" i="5"/>
  <c r="FJ18" i="5"/>
  <c r="FK18" i="5"/>
  <c r="FL18" i="5"/>
  <c r="FM18" i="5"/>
  <c r="FN18" i="5"/>
  <c r="FO18" i="5"/>
  <c r="FP18" i="5"/>
  <c r="FQ18" i="5"/>
  <c r="FR18" i="5"/>
  <c r="FS18" i="5"/>
  <c r="FT18" i="5"/>
  <c r="FU18" i="5"/>
  <c r="FV18" i="5"/>
  <c r="FW18" i="5"/>
  <c r="FX18" i="5"/>
  <c r="FY18" i="5"/>
  <c r="FZ18" i="5"/>
  <c r="GA18" i="5"/>
  <c r="GB18" i="5"/>
  <c r="GC18" i="5"/>
  <c r="GD18" i="5"/>
  <c r="GE18" i="5"/>
  <c r="GF18" i="5"/>
  <c r="GG18" i="5"/>
  <c r="GH18" i="5"/>
  <c r="GI18" i="5"/>
  <c r="GJ18" i="5"/>
  <c r="GK18" i="5"/>
  <c r="GL18" i="5"/>
  <c r="GM18" i="5"/>
  <c r="GN18" i="5"/>
  <c r="GO18" i="5"/>
  <c r="GP18" i="5"/>
  <c r="GQ18" i="5"/>
  <c r="GR18" i="5"/>
  <c r="GS18" i="5"/>
  <c r="GT18" i="5"/>
  <c r="GU18" i="5"/>
  <c r="GV18" i="5"/>
  <c r="GW18" i="5"/>
  <c r="GX18" i="5"/>
  <c r="GY18" i="5"/>
  <c r="GZ18" i="5"/>
  <c r="HA18" i="5"/>
  <c r="C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DE19" i="5"/>
  <c r="DF19" i="5"/>
  <c r="DG19" i="5"/>
  <c r="DH19" i="5"/>
  <c r="DI19" i="5"/>
  <c r="DJ19" i="5"/>
  <c r="DK19" i="5"/>
  <c r="DL19" i="5"/>
  <c r="DM19" i="5"/>
  <c r="DN19" i="5"/>
  <c r="DO19" i="5"/>
  <c r="DP19" i="5"/>
  <c r="DQ19" i="5"/>
  <c r="DR19" i="5"/>
  <c r="DS19" i="5"/>
  <c r="DT19" i="5"/>
  <c r="DU19" i="5"/>
  <c r="DV19" i="5"/>
  <c r="DW19" i="5"/>
  <c r="DX19" i="5"/>
  <c r="DY19" i="5"/>
  <c r="DZ19" i="5"/>
  <c r="EA19" i="5"/>
  <c r="EB19" i="5"/>
  <c r="EC19" i="5"/>
  <c r="ED19" i="5"/>
  <c r="EE19" i="5"/>
  <c r="EF19" i="5"/>
  <c r="EG19" i="5"/>
  <c r="EH19" i="5"/>
  <c r="EI19" i="5"/>
  <c r="EJ19" i="5"/>
  <c r="EK19" i="5"/>
  <c r="EL19" i="5"/>
  <c r="EM19" i="5"/>
  <c r="EN19" i="5"/>
  <c r="EO19" i="5"/>
  <c r="EP19" i="5"/>
  <c r="EQ19" i="5"/>
  <c r="ER19" i="5"/>
  <c r="ES19" i="5"/>
  <c r="ET19" i="5"/>
  <c r="EU19" i="5"/>
  <c r="EV19" i="5"/>
  <c r="EW19" i="5"/>
  <c r="EX19" i="5"/>
  <c r="EY19" i="5"/>
  <c r="EZ19" i="5"/>
  <c r="FA19" i="5"/>
  <c r="FB19" i="5"/>
  <c r="FC19" i="5"/>
  <c r="FD19" i="5"/>
  <c r="FE19" i="5"/>
  <c r="FF19" i="5"/>
  <c r="FG19" i="5"/>
  <c r="FH19" i="5"/>
  <c r="FI19" i="5"/>
  <c r="FJ19" i="5"/>
  <c r="FK19" i="5"/>
  <c r="FL19" i="5"/>
  <c r="FM19" i="5"/>
  <c r="FN19" i="5"/>
  <c r="FO19" i="5"/>
  <c r="FP19" i="5"/>
  <c r="FQ19" i="5"/>
  <c r="FR19" i="5"/>
  <c r="FS19" i="5"/>
  <c r="FT19" i="5"/>
  <c r="FU19" i="5"/>
  <c r="FV19" i="5"/>
  <c r="FW19" i="5"/>
  <c r="FX19" i="5"/>
  <c r="FY19" i="5"/>
  <c r="FZ19" i="5"/>
  <c r="GA19" i="5"/>
  <c r="GB19" i="5"/>
  <c r="GC19" i="5"/>
  <c r="GD19" i="5"/>
  <c r="GE19" i="5"/>
  <c r="GF19" i="5"/>
  <c r="GG19" i="5"/>
  <c r="GH19" i="5"/>
  <c r="GI19" i="5"/>
  <c r="GJ19" i="5"/>
  <c r="GK19" i="5"/>
  <c r="GL19" i="5"/>
  <c r="GM19" i="5"/>
  <c r="GN19" i="5"/>
  <c r="GO19" i="5"/>
  <c r="GP19" i="5"/>
  <c r="GQ19" i="5"/>
  <c r="GR19" i="5"/>
  <c r="GS19" i="5"/>
  <c r="GT19" i="5"/>
  <c r="GU19" i="5"/>
  <c r="GV19" i="5"/>
  <c r="GW19" i="5"/>
  <c r="GX19" i="5"/>
  <c r="GY19" i="5"/>
  <c r="GZ19" i="5"/>
  <c r="HA19" i="5"/>
  <c r="C20" i="5"/>
  <c r="D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D20" i="5"/>
  <c r="DE20" i="5"/>
  <c r="DF20" i="5"/>
  <c r="DG20" i="5"/>
  <c r="DH20" i="5"/>
  <c r="DI20" i="5"/>
  <c r="DJ20" i="5"/>
  <c r="DK20" i="5"/>
  <c r="DL20" i="5"/>
  <c r="DM20" i="5"/>
  <c r="DN20" i="5"/>
  <c r="DO20" i="5"/>
  <c r="DP20" i="5"/>
  <c r="DQ20" i="5"/>
  <c r="DR20" i="5"/>
  <c r="DS20" i="5"/>
  <c r="DT20" i="5"/>
  <c r="DU20" i="5"/>
  <c r="DV20" i="5"/>
  <c r="DW20" i="5"/>
  <c r="DX20" i="5"/>
  <c r="DY20" i="5"/>
  <c r="DZ20" i="5"/>
  <c r="EA20" i="5"/>
  <c r="EB20" i="5"/>
  <c r="EC20" i="5"/>
  <c r="ED20" i="5"/>
  <c r="EE20" i="5"/>
  <c r="EF20" i="5"/>
  <c r="EG20" i="5"/>
  <c r="EH20" i="5"/>
  <c r="EI20" i="5"/>
  <c r="EJ20" i="5"/>
  <c r="EK20" i="5"/>
  <c r="EL20" i="5"/>
  <c r="EM20" i="5"/>
  <c r="EN20" i="5"/>
  <c r="EO20" i="5"/>
  <c r="EP20" i="5"/>
  <c r="EQ20" i="5"/>
  <c r="ER20" i="5"/>
  <c r="ES20" i="5"/>
  <c r="ET20" i="5"/>
  <c r="EU20" i="5"/>
  <c r="EV20" i="5"/>
  <c r="EW20" i="5"/>
  <c r="EX20" i="5"/>
  <c r="EY20" i="5"/>
  <c r="EZ20" i="5"/>
  <c r="FA20" i="5"/>
  <c r="FB20" i="5"/>
  <c r="FC20" i="5"/>
  <c r="FD20" i="5"/>
  <c r="FE20" i="5"/>
  <c r="FF20" i="5"/>
  <c r="FG20" i="5"/>
  <c r="FH20" i="5"/>
  <c r="FI20" i="5"/>
  <c r="FJ20" i="5"/>
  <c r="FK20" i="5"/>
  <c r="FL20" i="5"/>
  <c r="FM20" i="5"/>
  <c r="FN20" i="5"/>
  <c r="FO20" i="5"/>
  <c r="FP20" i="5"/>
  <c r="FQ20" i="5"/>
  <c r="FR20" i="5"/>
  <c r="FS20" i="5"/>
  <c r="FT20" i="5"/>
  <c r="FU20" i="5"/>
  <c r="FV20" i="5"/>
  <c r="FW20" i="5"/>
  <c r="FX20" i="5"/>
  <c r="FY20" i="5"/>
  <c r="FZ20" i="5"/>
  <c r="GA20" i="5"/>
  <c r="GB20" i="5"/>
  <c r="GC20" i="5"/>
  <c r="GD20" i="5"/>
  <c r="GE20" i="5"/>
  <c r="GF20" i="5"/>
  <c r="GG20" i="5"/>
  <c r="GH20" i="5"/>
  <c r="GI20" i="5"/>
  <c r="GJ20" i="5"/>
  <c r="GK20" i="5"/>
  <c r="GL20" i="5"/>
  <c r="GM20" i="5"/>
  <c r="GN20" i="5"/>
  <c r="GO20" i="5"/>
  <c r="GP20" i="5"/>
  <c r="GQ20" i="5"/>
  <c r="GR20" i="5"/>
  <c r="GS20" i="5"/>
  <c r="GT20" i="5"/>
  <c r="GU20" i="5"/>
  <c r="GV20" i="5"/>
  <c r="GW20" i="5"/>
  <c r="GX20" i="5"/>
  <c r="GY20" i="5"/>
  <c r="GZ20" i="5"/>
  <c r="HA20" i="5"/>
  <c r="C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DB21" i="5"/>
  <c r="DC21" i="5"/>
  <c r="DD21" i="5"/>
  <c r="DE21" i="5"/>
  <c r="DF21" i="5"/>
  <c r="DG21" i="5"/>
  <c r="DH21" i="5"/>
  <c r="DI21" i="5"/>
  <c r="DJ21" i="5"/>
  <c r="DK21" i="5"/>
  <c r="DL21" i="5"/>
  <c r="DM21" i="5"/>
  <c r="DN21" i="5"/>
  <c r="DO21" i="5"/>
  <c r="DP21" i="5"/>
  <c r="DQ21" i="5"/>
  <c r="DR21" i="5"/>
  <c r="DS21" i="5"/>
  <c r="DT21" i="5"/>
  <c r="DU21" i="5"/>
  <c r="DV21" i="5"/>
  <c r="DW21" i="5"/>
  <c r="DX21" i="5"/>
  <c r="DY21" i="5"/>
  <c r="DZ21" i="5"/>
  <c r="EA21" i="5"/>
  <c r="EB21" i="5"/>
  <c r="EC21" i="5"/>
  <c r="ED21" i="5"/>
  <c r="EE21" i="5"/>
  <c r="EF21" i="5"/>
  <c r="EG21" i="5"/>
  <c r="EH21" i="5"/>
  <c r="EI21" i="5"/>
  <c r="EJ21" i="5"/>
  <c r="EK21" i="5"/>
  <c r="EL21" i="5"/>
  <c r="EM21" i="5"/>
  <c r="EN21" i="5"/>
  <c r="EO21" i="5"/>
  <c r="EP21" i="5"/>
  <c r="EQ21" i="5"/>
  <c r="ER21" i="5"/>
  <c r="ES21" i="5"/>
  <c r="ET21" i="5"/>
  <c r="EU21" i="5"/>
  <c r="EV21" i="5"/>
  <c r="EW21" i="5"/>
  <c r="EX21" i="5"/>
  <c r="EY21" i="5"/>
  <c r="EZ21" i="5"/>
  <c r="FA21" i="5"/>
  <c r="FB21" i="5"/>
  <c r="FC21" i="5"/>
  <c r="FD21" i="5"/>
  <c r="FE21" i="5"/>
  <c r="FF21" i="5"/>
  <c r="FG21" i="5"/>
  <c r="FH21" i="5"/>
  <c r="FI21" i="5"/>
  <c r="FJ21" i="5"/>
  <c r="FK21" i="5"/>
  <c r="FL21" i="5"/>
  <c r="FM21" i="5"/>
  <c r="FN21" i="5"/>
  <c r="FO21" i="5"/>
  <c r="FP21" i="5"/>
  <c r="FQ21" i="5"/>
  <c r="FR21" i="5"/>
  <c r="FS21" i="5"/>
  <c r="FT21" i="5"/>
  <c r="FU21" i="5"/>
  <c r="FV21" i="5"/>
  <c r="FW21" i="5"/>
  <c r="FX21" i="5"/>
  <c r="FY21" i="5"/>
  <c r="FZ21" i="5"/>
  <c r="GA21" i="5"/>
  <c r="GB21" i="5"/>
  <c r="GC21" i="5"/>
  <c r="GD21" i="5"/>
  <c r="GE21" i="5"/>
  <c r="GF21" i="5"/>
  <c r="GG21" i="5"/>
  <c r="GH21" i="5"/>
  <c r="GI21" i="5"/>
  <c r="GJ21" i="5"/>
  <c r="GK21" i="5"/>
  <c r="GL21" i="5"/>
  <c r="GM21" i="5"/>
  <c r="GN21" i="5"/>
  <c r="GO21" i="5"/>
  <c r="GP21" i="5"/>
  <c r="GQ21" i="5"/>
  <c r="GR21" i="5"/>
  <c r="GS21" i="5"/>
  <c r="GT21" i="5"/>
  <c r="GU21" i="5"/>
  <c r="GV21" i="5"/>
  <c r="GW21" i="5"/>
  <c r="GX21" i="5"/>
  <c r="GY21" i="5"/>
  <c r="GZ21" i="5"/>
  <c r="HA21" i="5"/>
  <c r="C22" i="5"/>
  <c r="D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DI22" i="5"/>
  <c r="DJ22" i="5"/>
  <c r="DK22" i="5"/>
  <c r="DL22" i="5"/>
  <c r="DM22" i="5"/>
  <c r="DN22" i="5"/>
  <c r="DO22" i="5"/>
  <c r="DP22" i="5"/>
  <c r="DQ22" i="5"/>
  <c r="DR22" i="5"/>
  <c r="DS22" i="5"/>
  <c r="DT22" i="5"/>
  <c r="DU22" i="5"/>
  <c r="DV22" i="5"/>
  <c r="DW22" i="5"/>
  <c r="DX22" i="5"/>
  <c r="DY22" i="5"/>
  <c r="DZ22" i="5"/>
  <c r="EA22" i="5"/>
  <c r="EB22" i="5"/>
  <c r="EC22" i="5"/>
  <c r="ED22" i="5"/>
  <c r="EE22" i="5"/>
  <c r="EF22" i="5"/>
  <c r="EG22" i="5"/>
  <c r="EH22" i="5"/>
  <c r="EI22" i="5"/>
  <c r="EJ22" i="5"/>
  <c r="EK22" i="5"/>
  <c r="EL22" i="5"/>
  <c r="EM22" i="5"/>
  <c r="EN22" i="5"/>
  <c r="EO22" i="5"/>
  <c r="EP22" i="5"/>
  <c r="EQ22" i="5"/>
  <c r="ER22" i="5"/>
  <c r="ES22" i="5"/>
  <c r="ET22" i="5"/>
  <c r="EU22" i="5"/>
  <c r="EV22" i="5"/>
  <c r="EW22" i="5"/>
  <c r="EX22" i="5"/>
  <c r="EY22" i="5"/>
  <c r="EZ22" i="5"/>
  <c r="FA22" i="5"/>
  <c r="FB22" i="5"/>
  <c r="FC22" i="5"/>
  <c r="FD22" i="5"/>
  <c r="FE22" i="5"/>
  <c r="FF22" i="5"/>
  <c r="FG22" i="5"/>
  <c r="FH22" i="5"/>
  <c r="FI22" i="5"/>
  <c r="FJ22" i="5"/>
  <c r="FK22" i="5"/>
  <c r="FL22" i="5"/>
  <c r="FM22" i="5"/>
  <c r="FN22" i="5"/>
  <c r="FO22" i="5"/>
  <c r="FP22" i="5"/>
  <c r="FQ22" i="5"/>
  <c r="FR22" i="5"/>
  <c r="FS22" i="5"/>
  <c r="FT22" i="5"/>
  <c r="FU22" i="5"/>
  <c r="FV22" i="5"/>
  <c r="FW22" i="5"/>
  <c r="FX22" i="5"/>
  <c r="FY22" i="5"/>
  <c r="FZ22" i="5"/>
  <c r="GA22" i="5"/>
  <c r="GB22" i="5"/>
  <c r="GC22" i="5"/>
  <c r="GD22" i="5"/>
  <c r="GE22" i="5"/>
  <c r="GF22" i="5"/>
  <c r="GG22" i="5"/>
  <c r="GH22" i="5"/>
  <c r="GI22" i="5"/>
  <c r="GJ22" i="5"/>
  <c r="GK22" i="5"/>
  <c r="GL22" i="5"/>
  <c r="GM22" i="5"/>
  <c r="GN22" i="5"/>
  <c r="GO22" i="5"/>
  <c r="GP22" i="5"/>
  <c r="GQ22" i="5"/>
  <c r="GR22" i="5"/>
  <c r="GS22" i="5"/>
  <c r="GT22" i="5"/>
  <c r="GU22" i="5"/>
  <c r="GV22" i="5"/>
  <c r="GW22" i="5"/>
  <c r="GX22" i="5"/>
  <c r="GY22" i="5"/>
  <c r="GZ22" i="5"/>
  <c r="HA22" i="5"/>
  <c r="C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DB23" i="5"/>
  <c r="DC23" i="5"/>
  <c r="DD23" i="5"/>
  <c r="DE23" i="5"/>
  <c r="DF23" i="5"/>
  <c r="DG23" i="5"/>
  <c r="DH23" i="5"/>
  <c r="DI23" i="5"/>
  <c r="DJ23" i="5"/>
  <c r="DK23" i="5"/>
  <c r="DL23" i="5"/>
  <c r="DM23" i="5"/>
  <c r="DN23" i="5"/>
  <c r="DO23" i="5"/>
  <c r="DP23" i="5"/>
  <c r="DQ23" i="5"/>
  <c r="DR23" i="5"/>
  <c r="DS23" i="5"/>
  <c r="DT23" i="5"/>
  <c r="DU23" i="5"/>
  <c r="DV23" i="5"/>
  <c r="DW23" i="5"/>
  <c r="DX23" i="5"/>
  <c r="DY23" i="5"/>
  <c r="DZ23" i="5"/>
  <c r="EA23" i="5"/>
  <c r="EB23" i="5"/>
  <c r="EC23" i="5"/>
  <c r="ED23" i="5"/>
  <c r="EE23" i="5"/>
  <c r="EF23" i="5"/>
  <c r="EG23" i="5"/>
  <c r="EH23" i="5"/>
  <c r="EI23" i="5"/>
  <c r="EJ23" i="5"/>
  <c r="EK23" i="5"/>
  <c r="EL23" i="5"/>
  <c r="EM23" i="5"/>
  <c r="EN23" i="5"/>
  <c r="EO23" i="5"/>
  <c r="EP23" i="5"/>
  <c r="EQ23" i="5"/>
  <c r="ER23" i="5"/>
  <c r="ES23" i="5"/>
  <c r="ET23" i="5"/>
  <c r="EU23" i="5"/>
  <c r="EV23" i="5"/>
  <c r="EW23" i="5"/>
  <c r="EX23" i="5"/>
  <c r="EY23" i="5"/>
  <c r="EZ23" i="5"/>
  <c r="FA23" i="5"/>
  <c r="FB23" i="5"/>
  <c r="FC23" i="5"/>
  <c r="FD23" i="5"/>
  <c r="FE23" i="5"/>
  <c r="FF23" i="5"/>
  <c r="FG23" i="5"/>
  <c r="FH23" i="5"/>
  <c r="FI23" i="5"/>
  <c r="FJ23" i="5"/>
  <c r="FK23" i="5"/>
  <c r="FL23" i="5"/>
  <c r="FM23" i="5"/>
  <c r="FN23" i="5"/>
  <c r="FO23" i="5"/>
  <c r="FP23" i="5"/>
  <c r="FQ23" i="5"/>
  <c r="FR23" i="5"/>
  <c r="FS23" i="5"/>
  <c r="FT23" i="5"/>
  <c r="FU23" i="5"/>
  <c r="FV23" i="5"/>
  <c r="FW23" i="5"/>
  <c r="FX23" i="5"/>
  <c r="FY23" i="5"/>
  <c r="FZ23" i="5"/>
  <c r="GA23" i="5"/>
  <c r="GB23" i="5"/>
  <c r="GC23" i="5"/>
  <c r="GD23" i="5"/>
  <c r="GE23" i="5"/>
  <c r="GF23" i="5"/>
  <c r="GG23" i="5"/>
  <c r="GH23" i="5"/>
  <c r="GI23" i="5"/>
  <c r="GJ23" i="5"/>
  <c r="GK23" i="5"/>
  <c r="GL23" i="5"/>
  <c r="GM23" i="5"/>
  <c r="GN23" i="5"/>
  <c r="GO23" i="5"/>
  <c r="GP23" i="5"/>
  <c r="GQ23" i="5"/>
  <c r="GR23" i="5"/>
  <c r="GS23" i="5"/>
  <c r="GT23" i="5"/>
  <c r="GU23" i="5"/>
  <c r="GV23" i="5"/>
  <c r="GW23" i="5"/>
  <c r="GX23" i="5"/>
  <c r="GY23" i="5"/>
  <c r="GZ23" i="5"/>
  <c r="HA23" i="5"/>
  <c r="C24" i="5"/>
  <c r="D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D24" i="5"/>
  <c r="DE24" i="5"/>
  <c r="DF24" i="5"/>
  <c r="DG24" i="5"/>
  <c r="DH24" i="5"/>
  <c r="DI24" i="5"/>
  <c r="DJ24" i="5"/>
  <c r="DK24" i="5"/>
  <c r="DL24" i="5"/>
  <c r="DM24" i="5"/>
  <c r="DN24" i="5"/>
  <c r="DO24" i="5"/>
  <c r="DP24" i="5"/>
  <c r="DQ24" i="5"/>
  <c r="DR24" i="5"/>
  <c r="DS24" i="5"/>
  <c r="DT24" i="5"/>
  <c r="DU24" i="5"/>
  <c r="DV24" i="5"/>
  <c r="DW24" i="5"/>
  <c r="DX24" i="5"/>
  <c r="DY24" i="5"/>
  <c r="DZ24" i="5"/>
  <c r="EA24" i="5"/>
  <c r="EB24" i="5"/>
  <c r="EC24" i="5"/>
  <c r="ED24" i="5"/>
  <c r="EE24" i="5"/>
  <c r="EF24" i="5"/>
  <c r="EG24" i="5"/>
  <c r="EH24" i="5"/>
  <c r="EI24" i="5"/>
  <c r="EJ24" i="5"/>
  <c r="EK24" i="5"/>
  <c r="EL24" i="5"/>
  <c r="EM24" i="5"/>
  <c r="EN24" i="5"/>
  <c r="EO24" i="5"/>
  <c r="EP24" i="5"/>
  <c r="EQ24" i="5"/>
  <c r="ER24" i="5"/>
  <c r="ES24" i="5"/>
  <c r="ET24" i="5"/>
  <c r="EU24" i="5"/>
  <c r="EV24" i="5"/>
  <c r="EW24" i="5"/>
  <c r="EX24" i="5"/>
  <c r="EY24" i="5"/>
  <c r="EZ24" i="5"/>
  <c r="FA24" i="5"/>
  <c r="FB24" i="5"/>
  <c r="FC24" i="5"/>
  <c r="FD24" i="5"/>
  <c r="FE24" i="5"/>
  <c r="FF24" i="5"/>
  <c r="FG24" i="5"/>
  <c r="FH24" i="5"/>
  <c r="FI24" i="5"/>
  <c r="FJ24" i="5"/>
  <c r="FK24" i="5"/>
  <c r="FL24" i="5"/>
  <c r="FM24" i="5"/>
  <c r="FN24" i="5"/>
  <c r="FO24" i="5"/>
  <c r="FP24" i="5"/>
  <c r="FQ24" i="5"/>
  <c r="FR24" i="5"/>
  <c r="FS24" i="5"/>
  <c r="FT24" i="5"/>
  <c r="FU24" i="5"/>
  <c r="FV24" i="5"/>
  <c r="FW24" i="5"/>
  <c r="FX24" i="5"/>
  <c r="FY24" i="5"/>
  <c r="FZ24" i="5"/>
  <c r="GA24" i="5"/>
  <c r="GB24" i="5"/>
  <c r="GC24" i="5"/>
  <c r="GD24" i="5"/>
  <c r="GE24" i="5"/>
  <c r="GF24" i="5"/>
  <c r="GG24" i="5"/>
  <c r="GH24" i="5"/>
  <c r="GI24" i="5"/>
  <c r="GJ24" i="5"/>
  <c r="GK24" i="5"/>
  <c r="GL24" i="5"/>
  <c r="GM24" i="5"/>
  <c r="GN24" i="5"/>
  <c r="GO24" i="5"/>
  <c r="GP24" i="5"/>
  <c r="GQ24" i="5"/>
  <c r="GR24" i="5"/>
  <c r="GS24" i="5"/>
  <c r="GT24" i="5"/>
  <c r="GU24" i="5"/>
  <c r="GV24" i="5"/>
  <c r="GW24" i="5"/>
  <c r="GX24" i="5"/>
  <c r="GY24" i="5"/>
  <c r="GZ24" i="5"/>
  <c r="HA24" i="5"/>
  <c r="C25" i="5"/>
  <c r="D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H25" i="5"/>
  <c r="CI25" i="5"/>
  <c r="CJ25" i="5"/>
  <c r="CK25" i="5"/>
  <c r="CL25" i="5"/>
  <c r="CM25" i="5"/>
  <c r="CN25" i="5"/>
  <c r="CO25" i="5"/>
  <c r="CP25" i="5"/>
  <c r="CQ25" i="5"/>
  <c r="CR25" i="5"/>
  <c r="CS25" i="5"/>
  <c r="CT25" i="5"/>
  <c r="CU25" i="5"/>
  <c r="CV25" i="5"/>
  <c r="CW25" i="5"/>
  <c r="CX25" i="5"/>
  <c r="CY25" i="5"/>
  <c r="CZ25" i="5"/>
  <c r="DA25" i="5"/>
  <c r="DB25" i="5"/>
  <c r="DC25" i="5"/>
  <c r="DD25" i="5"/>
  <c r="DE25" i="5"/>
  <c r="DF25" i="5"/>
  <c r="DG25" i="5"/>
  <c r="DH25" i="5"/>
  <c r="DI25" i="5"/>
  <c r="DJ25" i="5"/>
  <c r="DK25" i="5"/>
  <c r="DL25" i="5"/>
  <c r="DM25" i="5"/>
  <c r="DN25" i="5"/>
  <c r="DO25" i="5"/>
  <c r="DP25" i="5"/>
  <c r="DQ25" i="5"/>
  <c r="DR25" i="5"/>
  <c r="DS25" i="5"/>
  <c r="DT25" i="5"/>
  <c r="DU25" i="5"/>
  <c r="DV25" i="5"/>
  <c r="DW25" i="5"/>
  <c r="DX25" i="5"/>
  <c r="DY25" i="5"/>
  <c r="DZ25" i="5"/>
  <c r="EA25" i="5"/>
  <c r="EB25" i="5"/>
  <c r="EC25" i="5"/>
  <c r="ED25" i="5"/>
  <c r="EE25" i="5"/>
  <c r="EF25" i="5"/>
  <c r="EG25" i="5"/>
  <c r="EH25" i="5"/>
  <c r="EI25" i="5"/>
  <c r="EJ25" i="5"/>
  <c r="EK25" i="5"/>
  <c r="EL25" i="5"/>
  <c r="EM25" i="5"/>
  <c r="EN25" i="5"/>
  <c r="EO25" i="5"/>
  <c r="EP25" i="5"/>
  <c r="EQ25" i="5"/>
  <c r="ER25" i="5"/>
  <c r="ES25" i="5"/>
  <c r="ET25" i="5"/>
  <c r="EU25" i="5"/>
  <c r="EV25" i="5"/>
  <c r="EW25" i="5"/>
  <c r="EX25" i="5"/>
  <c r="EY25" i="5"/>
  <c r="EZ25" i="5"/>
  <c r="FA25" i="5"/>
  <c r="FB25" i="5"/>
  <c r="FC25" i="5"/>
  <c r="FD25" i="5"/>
  <c r="FE25" i="5"/>
  <c r="FF25" i="5"/>
  <c r="FG25" i="5"/>
  <c r="FH25" i="5"/>
  <c r="FI25" i="5"/>
  <c r="FJ25" i="5"/>
  <c r="FK25" i="5"/>
  <c r="FL25" i="5"/>
  <c r="FM25" i="5"/>
  <c r="FN25" i="5"/>
  <c r="FO25" i="5"/>
  <c r="FP25" i="5"/>
  <c r="FQ25" i="5"/>
  <c r="FR25" i="5"/>
  <c r="FS25" i="5"/>
  <c r="FT25" i="5"/>
  <c r="FU25" i="5"/>
  <c r="FV25" i="5"/>
  <c r="FW25" i="5"/>
  <c r="FX25" i="5"/>
  <c r="FY25" i="5"/>
  <c r="FZ25" i="5"/>
  <c r="GA25" i="5"/>
  <c r="GB25" i="5"/>
  <c r="GC25" i="5"/>
  <c r="GD25" i="5"/>
  <c r="GE25" i="5"/>
  <c r="GF25" i="5"/>
  <c r="GG25" i="5"/>
  <c r="GH25" i="5"/>
  <c r="GI25" i="5"/>
  <c r="GJ25" i="5"/>
  <c r="GK25" i="5"/>
  <c r="GL25" i="5"/>
  <c r="GM25" i="5"/>
  <c r="GN25" i="5"/>
  <c r="GO25" i="5"/>
  <c r="GP25" i="5"/>
  <c r="GQ25" i="5"/>
  <c r="GR25" i="5"/>
  <c r="GS25" i="5"/>
  <c r="GT25" i="5"/>
  <c r="GU25" i="5"/>
  <c r="GV25" i="5"/>
  <c r="GW25" i="5"/>
  <c r="GX25" i="5"/>
  <c r="GY25" i="5"/>
  <c r="GZ25" i="5"/>
  <c r="HA25" i="5"/>
  <c r="C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P26" i="5"/>
  <c r="CQ26" i="5"/>
  <c r="CR26" i="5"/>
  <c r="CS26" i="5"/>
  <c r="CT26" i="5"/>
  <c r="CU26" i="5"/>
  <c r="CV26" i="5"/>
  <c r="CW26" i="5"/>
  <c r="CX26" i="5"/>
  <c r="CY26" i="5"/>
  <c r="CZ26" i="5"/>
  <c r="DA26" i="5"/>
  <c r="DB26" i="5"/>
  <c r="DC26" i="5"/>
  <c r="DD26" i="5"/>
  <c r="DE26" i="5"/>
  <c r="DF26" i="5"/>
  <c r="DG26" i="5"/>
  <c r="DH26" i="5"/>
  <c r="DI26" i="5"/>
  <c r="DJ26" i="5"/>
  <c r="DK26" i="5"/>
  <c r="DL26" i="5"/>
  <c r="DM26" i="5"/>
  <c r="DN26" i="5"/>
  <c r="DO26" i="5"/>
  <c r="DP26" i="5"/>
  <c r="DQ26" i="5"/>
  <c r="DR26" i="5"/>
  <c r="DS26" i="5"/>
  <c r="DT26" i="5"/>
  <c r="DU26" i="5"/>
  <c r="DV26" i="5"/>
  <c r="DW26" i="5"/>
  <c r="DX26" i="5"/>
  <c r="DY26" i="5"/>
  <c r="DZ26" i="5"/>
  <c r="EA26" i="5"/>
  <c r="EB26" i="5"/>
  <c r="EC26" i="5"/>
  <c r="ED26" i="5"/>
  <c r="EE26" i="5"/>
  <c r="EF26" i="5"/>
  <c r="EG26" i="5"/>
  <c r="EH26" i="5"/>
  <c r="EI26" i="5"/>
  <c r="EJ26" i="5"/>
  <c r="EK26" i="5"/>
  <c r="EL26" i="5"/>
  <c r="EM26" i="5"/>
  <c r="EN26" i="5"/>
  <c r="EO26" i="5"/>
  <c r="EP26" i="5"/>
  <c r="EQ26" i="5"/>
  <c r="ER26" i="5"/>
  <c r="ES26" i="5"/>
  <c r="ET26" i="5"/>
  <c r="EU26" i="5"/>
  <c r="EV26" i="5"/>
  <c r="EW26" i="5"/>
  <c r="EX26" i="5"/>
  <c r="EY26" i="5"/>
  <c r="EZ26" i="5"/>
  <c r="FA26" i="5"/>
  <c r="FB26" i="5"/>
  <c r="FC26" i="5"/>
  <c r="FD26" i="5"/>
  <c r="FE26" i="5"/>
  <c r="FF26" i="5"/>
  <c r="FG26" i="5"/>
  <c r="FH26" i="5"/>
  <c r="FI26" i="5"/>
  <c r="FJ26" i="5"/>
  <c r="FK26" i="5"/>
  <c r="FL26" i="5"/>
  <c r="FM26" i="5"/>
  <c r="FN26" i="5"/>
  <c r="FO26" i="5"/>
  <c r="FP26" i="5"/>
  <c r="FQ26" i="5"/>
  <c r="FR26" i="5"/>
  <c r="FS26" i="5"/>
  <c r="FT26" i="5"/>
  <c r="FU26" i="5"/>
  <c r="FV26" i="5"/>
  <c r="FW26" i="5"/>
  <c r="FX26" i="5"/>
  <c r="FY26" i="5"/>
  <c r="FZ26" i="5"/>
  <c r="GA26" i="5"/>
  <c r="GB26" i="5"/>
  <c r="GC26" i="5"/>
  <c r="GD26" i="5"/>
  <c r="GE26" i="5"/>
  <c r="GF26" i="5"/>
  <c r="GG26" i="5"/>
  <c r="GH26" i="5"/>
  <c r="GI26" i="5"/>
  <c r="GJ26" i="5"/>
  <c r="GK26" i="5"/>
  <c r="GL26" i="5"/>
  <c r="GM26" i="5"/>
  <c r="GN26" i="5"/>
  <c r="GO26" i="5"/>
  <c r="GP26" i="5"/>
  <c r="GQ26" i="5"/>
  <c r="GR26" i="5"/>
  <c r="GS26" i="5"/>
  <c r="GT26" i="5"/>
  <c r="GU26" i="5"/>
  <c r="GV26" i="5"/>
  <c r="GW26" i="5"/>
  <c r="GX26" i="5"/>
  <c r="GY26" i="5"/>
  <c r="GZ26" i="5"/>
  <c r="HA26" i="5"/>
  <c r="C27" i="5"/>
  <c r="D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P27" i="5"/>
  <c r="CQ27" i="5"/>
  <c r="CR27" i="5"/>
  <c r="CS27" i="5"/>
  <c r="CT27" i="5"/>
  <c r="CU27" i="5"/>
  <c r="CV27" i="5"/>
  <c r="CW27" i="5"/>
  <c r="CX27" i="5"/>
  <c r="CY27" i="5"/>
  <c r="CZ27" i="5"/>
  <c r="DA27" i="5"/>
  <c r="DB27" i="5"/>
  <c r="DC27" i="5"/>
  <c r="DD27" i="5"/>
  <c r="DE27" i="5"/>
  <c r="DF27" i="5"/>
  <c r="DG27" i="5"/>
  <c r="DH27" i="5"/>
  <c r="DI27" i="5"/>
  <c r="DJ27" i="5"/>
  <c r="DK27" i="5"/>
  <c r="DL27" i="5"/>
  <c r="DM27" i="5"/>
  <c r="DN27" i="5"/>
  <c r="DO27" i="5"/>
  <c r="DP27" i="5"/>
  <c r="DQ27" i="5"/>
  <c r="DR27" i="5"/>
  <c r="DS27" i="5"/>
  <c r="DT27" i="5"/>
  <c r="DU27" i="5"/>
  <c r="DV27" i="5"/>
  <c r="DW27" i="5"/>
  <c r="DX27" i="5"/>
  <c r="DY27" i="5"/>
  <c r="DZ27" i="5"/>
  <c r="EA27" i="5"/>
  <c r="EB27" i="5"/>
  <c r="EC27" i="5"/>
  <c r="ED27" i="5"/>
  <c r="EE27" i="5"/>
  <c r="EF27" i="5"/>
  <c r="EG27" i="5"/>
  <c r="EH27" i="5"/>
  <c r="EI27" i="5"/>
  <c r="EJ27" i="5"/>
  <c r="EK27" i="5"/>
  <c r="EL27" i="5"/>
  <c r="EM27" i="5"/>
  <c r="EN27" i="5"/>
  <c r="EO27" i="5"/>
  <c r="EP27" i="5"/>
  <c r="EQ27" i="5"/>
  <c r="ER27" i="5"/>
  <c r="ES27" i="5"/>
  <c r="ET27" i="5"/>
  <c r="EU27" i="5"/>
  <c r="EV27" i="5"/>
  <c r="EW27" i="5"/>
  <c r="EX27" i="5"/>
  <c r="EY27" i="5"/>
  <c r="EZ27" i="5"/>
  <c r="FA27" i="5"/>
  <c r="FB27" i="5"/>
  <c r="FC27" i="5"/>
  <c r="FD27" i="5"/>
  <c r="FE27" i="5"/>
  <c r="FF27" i="5"/>
  <c r="FG27" i="5"/>
  <c r="FH27" i="5"/>
  <c r="FI27" i="5"/>
  <c r="FJ27" i="5"/>
  <c r="FK27" i="5"/>
  <c r="FL27" i="5"/>
  <c r="FM27" i="5"/>
  <c r="FN27" i="5"/>
  <c r="FO27" i="5"/>
  <c r="FP27" i="5"/>
  <c r="FQ27" i="5"/>
  <c r="FR27" i="5"/>
  <c r="FS27" i="5"/>
  <c r="FT27" i="5"/>
  <c r="FU27" i="5"/>
  <c r="FV27" i="5"/>
  <c r="FW27" i="5"/>
  <c r="FX27" i="5"/>
  <c r="FY27" i="5"/>
  <c r="FZ27" i="5"/>
  <c r="GA27" i="5"/>
  <c r="GB27" i="5"/>
  <c r="GC27" i="5"/>
  <c r="GD27" i="5"/>
  <c r="GE27" i="5"/>
  <c r="GF27" i="5"/>
  <c r="GG27" i="5"/>
  <c r="GH27" i="5"/>
  <c r="GI27" i="5"/>
  <c r="GJ27" i="5"/>
  <c r="GK27" i="5"/>
  <c r="GL27" i="5"/>
  <c r="GM27" i="5"/>
  <c r="GN27" i="5"/>
  <c r="GO27" i="5"/>
  <c r="GP27" i="5"/>
  <c r="GQ27" i="5"/>
  <c r="GR27" i="5"/>
  <c r="GS27" i="5"/>
  <c r="GT27" i="5"/>
  <c r="GU27" i="5"/>
  <c r="GV27" i="5"/>
  <c r="GW27" i="5"/>
  <c r="GX27" i="5"/>
  <c r="GY27" i="5"/>
  <c r="GZ27" i="5"/>
  <c r="HA27" i="5"/>
  <c r="C28" i="5"/>
  <c r="D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C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P29" i="5"/>
  <c r="CQ29" i="5"/>
  <c r="CR29" i="5"/>
  <c r="CS29" i="5"/>
  <c r="CT29" i="5"/>
  <c r="CU29" i="5"/>
  <c r="CV29" i="5"/>
  <c r="CW29" i="5"/>
  <c r="CX29" i="5"/>
  <c r="CY29" i="5"/>
  <c r="CZ29" i="5"/>
  <c r="DA29" i="5"/>
  <c r="DB29" i="5"/>
  <c r="DC29" i="5"/>
  <c r="DD29" i="5"/>
  <c r="DE29" i="5"/>
  <c r="DF29" i="5"/>
  <c r="DG29" i="5"/>
  <c r="DH29" i="5"/>
  <c r="DI29" i="5"/>
  <c r="DJ29" i="5"/>
  <c r="DK29" i="5"/>
  <c r="DL29" i="5"/>
  <c r="DM29" i="5"/>
  <c r="DN29" i="5"/>
  <c r="DO29" i="5"/>
  <c r="DP29" i="5"/>
  <c r="DQ29" i="5"/>
  <c r="DR29" i="5"/>
  <c r="DS29" i="5"/>
  <c r="DT29" i="5"/>
  <c r="DU29" i="5"/>
  <c r="DV29" i="5"/>
  <c r="DW29" i="5"/>
  <c r="DX29" i="5"/>
  <c r="DY29" i="5"/>
  <c r="DZ29" i="5"/>
  <c r="EA29" i="5"/>
  <c r="EB29" i="5"/>
  <c r="EC29" i="5"/>
  <c r="ED29" i="5"/>
  <c r="EE29" i="5"/>
  <c r="EF29" i="5"/>
  <c r="EG29" i="5"/>
  <c r="EH29" i="5"/>
  <c r="EI29" i="5"/>
  <c r="EJ29" i="5"/>
  <c r="EK29" i="5"/>
  <c r="EL29" i="5"/>
  <c r="EM29" i="5"/>
  <c r="EN29" i="5"/>
  <c r="EO29" i="5"/>
  <c r="EP29" i="5"/>
  <c r="EQ29" i="5"/>
  <c r="ER29" i="5"/>
  <c r="ES29" i="5"/>
  <c r="ET29" i="5"/>
  <c r="EU29" i="5"/>
  <c r="EV29" i="5"/>
  <c r="EW29" i="5"/>
  <c r="EX29" i="5"/>
  <c r="EY29" i="5"/>
  <c r="EZ29" i="5"/>
  <c r="FA29" i="5"/>
  <c r="FB29" i="5"/>
  <c r="FC29" i="5"/>
  <c r="FD29" i="5"/>
  <c r="FE29" i="5"/>
  <c r="FF29" i="5"/>
  <c r="FG29" i="5"/>
  <c r="FH29" i="5"/>
  <c r="FI29" i="5"/>
  <c r="FJ29" i="5"/>
  <c r="FK29" i="5"/>
  <c r="FL29" i="5"/>
  <c r="FM29" i="5"/>
  <c r="FN29" i="5"/>
  <c r="FO29" i="5"/>
  <c r="FP29" i="5"/>
  <c r="FQ29" i="5"/>
  <c r="FR29" i="5"/>
  <c r="FS29" i="5"/>
  <c r="FT29" i="5"/>
  <c r="FU29" i="5"/>
  <c r="FV29" i="5"/>
  <c r="FW29" i="5"/>
  <c r="FX29" i="5"/>
  <c r="FY29" i="5"/>
  <c r="FZ29" i="5"/>
  <c r="GA29" i="5"/>
  <c r="GB29" i="5"/>
  <c r="GC29" i="5"/>
  <c r="GD29" i="5"/>
  <c r="GE29" i="5"/>
  <c r="GF29" i="5"/>
  <c r="GG29" i="5"/>
  <c r="GH29" i="5"/>
  <c r="GI29" i="5"/>
  <c r="GJ29" i="5"/>
  <c r="GK29" i="5"/>
  <c r="GL29" i="5"/>
  <c r="GM29" i="5"/>
  <c r="GN29" i="5"/>
  <c r="GO29" i="5"/>
  <c r="GP29" i="5"/>
  <c r="GQ29" i="5"/>
  <c r="GR29" i="5"/>
  <c r="GS29" i="5"/>
  <c r="GT29" i="5"/>
  <c r="GU29" i="5"/>
  <c r="GV29" i="5"/>
  <c r="GW29" i="5"/>
  <c r="GX29" i="5"/>
  <c r="GY29" i="5"/>
  <c r="GZ29" i="5"/>
  <c r="HA29" i="5"/>
  <c r="C30" i="5"/>
  <c r="D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Q30" i="5"/>
  <c r="CR30" i="5"/>
  <c r="CS30" i="5"/>
  <c r="CT30" i="5"/>
  <c r="CU30" i="5"/>
  <c r="CV30" i="5"/>
  <c r="CW30" i="5"/>
  <c r="CX30" i="5"/>
  <c r="CY30" i="5"/>
  <c r="CZ30" i="5"/>
  <c r="DA30" i="5"/>
  <c r="DB30" i="5"/>
  <c r="DC30" i="5"/>
  <c r="DD30" i="5"/>
  <c r="DE30" i="5"/>
  <c r="DF30" i="5"/>
  <c r="DG30" i="5"/>
  <c r="DH30" i="5"/>
  <c r="DI30" i="5"/>
  <c r="DJ30" i="5"/>
  <c r="DK30" i="5"/>
  <c r="DL30" i="5"/>
  <c r="DM30" i="5"/>
  <c r="DN30" i="5"/>
  <c r="DO30" i="5"/>
  <c r="DP30" i="5"/>
  <c r="DQ30" i="5"/>
  <c r="DR30" i="5"/>
  <c r="DS30" i="5"/>
  <c r="DT30" i="5"/>
  <c r="DU30" i="5"/>
  <c r="DV30" i="5"/>
  <c r="DW30" i="5"/>
  <c r="DX30" i="5"/>
  <c r="DY30" i="5"/>
  <c r="DZ30" i="5"/>
  <c r="EA30" i="5"/>
  <c r="EB30" i="5"/>
  <c r="EC30" i="5"/>
  <c r="ED30" i="5"/>
  <c r="EE30" i="5"/>
  <c r="EF30" i="5"/>
  <c r="EG30" i="5"/>
  <c r="EH30" i="5"/>
  <c r="EI30" i="5"/>
  <c r="EJ30" i="5"/>
  <c r="EK30" i="5"/>
  <c r="EL30" i="5"/>
  <c r="EM30" i="5"/>
  <c r="EN30" i="5"/>
  <c r="EO30" i="5"/>
  <c r="EP30" i="5"/>
  <c r="EQ30" i="5"/>
  <c r="ER30" i="5"/>
  <c r="ES30" i="5"/>
  <c r="ET30" i="5"/>
  <c r="EU30" i="5"/>
  <c r="EV30" i="5"/>
  <c r="EW30" i="5"/>
  <c r="EX30" i="5"/>
  <c r="EY30" i="5"/>
  <c r="EZ30" i="5"/>
  <c r="FA30" i="5"/>
  <c r="FB30" i="5"/>
  <c r="FC30" i="5"/>
  <c r="FD30" i="5"/>
  <c r="FE30" i="5"/>
  <c r="FF30" i="5"/>
  <c r="FG30" i="5"/>
  <c r="FH30" i="5"/>
  <c r="FI30" i="5"/>
  <c r="FJ30" i="5"/>
  <c r="FK30" i="5"/>
  <c r="FL30" i="5"/>
  <c r="FM30" i="5"/>
  <c r="FN30" i="5"/>
  <c r="FO30" i="5"/>
  <c r="FP30" i="5"/>
  <c r="FQ30" i="5"/>
  <c r="FR30" i="5"/>
  <c r="FS30" i="5"/>
  <c r="FT30" i="5"/>
  <c r="FU30" i="5"/>
  <c r="FV30" i="5"/>
  <c r="FW30" i="5"/>
  <c r="FX30" i="5"/>
  <c r="FY30" i="5"/>
  <c r="FZ30" i="5"/>
  <c r="GA30" i="5"/>
  <c r="GB30" i="5"/>
  <c r="GC30" i="5"/>
  <c r="GD30" i="5"/>
  <c r="GE30" i="5"/>
  <c r="GF30" i="5"/>
  <c r="GG30" i="5"/>
  <c r="GH30" i="5"/>
  <c r="GI30" i="5"/>
  <c r="GJ30" i="5"/>
  <c r="GK30" i="5"/>
  <c r="GL30" i="5"/>
  <c r="GM30" i="5"/>
  <c r="GN30" i="5"/>
  <c r="GO30" i="5"/>
  <c r="GP30" i="5"/>
  <c r="GQ30" i="5"/>
  <c r="GR30" i="5"/>
  <c r="GS30" i="5"/>
  <c r="GT30" i="5"/>
  <c r="GU30" i="5"/>
  <c r="GV30" i="5"/>
  <c r="GW30" i="5"/>
  <c r="GX30" i="5"/>
  <c r="GY30" i="5"/>
  <c r="GZ30" i="5"/>
  <c r="HA30" i="5"/>
  <c r="C31" i="5"/>
  <c r="D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DF31" i="5"/>
  <c r="DG31" i="5"/>
  <c r="DH31" i="5"/>
  <c r="DI31" i="5"/>
  <c r="DJ31" i="5"/>
  <c r="DK31" i="5"/>
  <c r="DL31" i="5"/>
  <c r="DM31" i="5"/>
  <c r="DN31" i="5"/>
  <c r="DO31" i="5"/>
  <c r="DP31" i="5"/>
  <c r="DQ31" i="5"/>
  <c r="DR31" i="5"/>
  <c r="DS31" i="5"/>
  <c r="DT31" i="5"/>
  <c r="DU31" i="5"/>
  <c r="DV31" i="5"/>
  <c r="DW31" i="5"/>
  <c r="DX31" i="5"/>
  <c r="DY31" i="5"/>
  <c r="DZ31" i="5"/>
  <c r="EA31" i="5"/>
  <c r="EB31" i="5"/>
  <c r="EC31" i="5"/>
  <c r="ED31" i="5"/>
  <c r="EE31" i="5"/>
  <c r="EF31" i="5"/>
  <c r="EG31" i="5"/>
  <c r="EH31" i="5"/>
  <c r="EI31" i="5"/>
  <c r="EJ31" i="5"/>
  <c r="EK31" i="5"/>
  <c r="EL31" i="5"/>
  <c r="EM31" i="5"/>
  <c r="EN31" i="5"/>
  <c r="EO31" i="5"/>
  <c r="EP31" i="5"/>
  <c r="EQ31" i="5"/>
  <c r="ER31" i="5"/>
  <c r="ES31" i="5"/>
  <c r="ET31" i="5"/>
  <c r="EU31" i="5"/>
  <c r="EV31" i="5"/>
  <c r="EW31" i="5"/>
  <c r="EX31" i="5"/>
  <c r="EY31" i="5"/>
  <c r="EZ31" i="5"/>
  <c r="FA31" i="5"/>
  <c r="FB31" i="5"/>
  <c r="FC31" i="5"/>
  <c r="FD31" i="5"/>
  <c r="FE31" i="5"/>
  <c r="FF31" i="5"/>
  <c r="FG31" i="5"/>
  <c r="FH31" i="5"/>
  <c r="FI31" i="5"/>
  <c r="FJ31" i="5"/>
  <c r="FK31" i="5"/>
  <c r="FL31" i="5"/>
  <c r="FM31" i="5"/>
  <c r="FN31" i="5"/>
  <c r="FO31" i="5"/>
  <c r="FP31" i="5"/>
  <c r="FQ31" i="5"/>
  <c r="FR31" i="5"/>
  <c r="FS31" i="5"/>
  <c r="FT31" i="5"/>
  <c r="FU31" i="5"/>
  <c r="FV31" i="5"/>
  <c r="FW31" i="5"/>
  <c r="FX31" i="5"/>
  <c r="FY31" i="5"/>
  <c r="FZ31" i="5"/>
  <c r="GA31" i="5"/>
  <c r="GB31" i="5"/>
  <c r="GC31" i="5"/>
  <c r="GD31" i="5"/>
  <c r="GE31" i="5"/>
  <c r="GF31" i="5"/>
  <c r="GG31" i="5"/>
  <c r="GH31" i="5"/>
  <c r="GI31" i="5"/>
  <c r="GJ31" i="5"/>
  <c r="GK31" i="5"/>
  <c r="GL31" i="5"/>
  <c r="GM31" i="5"/>
  <c r="GN31" i="5"/>
  <c r="GO31" i="5"/>
  <c r="GP31" i="5"/>
  <c r="GQ31" i="5"/>
  <c r="GR31" i="5"/>
  <c r="GS31" i="5"/>
  <c r="GT31" i="5"/>
  <c r="GU31" i="5"/>
  <c r="GV31" i="5"/>
  <c r="GW31" i="5"/>
  <c r="GX31" i="5"/>
  <c r="GY31" i="5"/>
  <c r="GZ31" i="5"/>
  <c r="HA31" i="5"/>
  <c r="C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EE32" i="5"/>
  <c r="EF32" i="5"/>
  <c r="EG32" i="5"/>
  <c r="EH32" i="5"/>
  <c r="EI32" i="5"/>
  <c r="EJ32" i="5"/>
  <c r="EK32" i="5"/>
  <c r="EL32" i="5"/>
  <c r="EM32" i="5"/>
  <c r="EN32" i="5"/>
  <c r="EO32" i="5"/>
  <c r="EP32" i="5"/>
  <c r="EQ32" i="5"/>
  <c r="ER32" i="5"/>
  <c r="ES32" i="5"/>
  <c r="ET32" i="5"/>
  <c r="EU32" i="5"/>
  <c r="EV32" i="5"/>
  <c r="EW32" i="5"/>
  <c r="EX32" i="5"/>
  <c r="EY32" i="5"/>
  <c r="EZ32" i="5"/>
  <c r="FA32" i="5"/>
  <c r="FB32" i="5"/>
  <c r="FC32" i="5"/>
  <c r="FD32" i="5"/>
  <c r="FE32" i="5"/>
  <c r="FF32" i="5"/>
  <c r="FG32" i="5"/>
  <c r="FH32" i="5"/>
  <c r="FI32" i="5"/>
  <c r="FJ32" i="5"/>
  <c r="FK32" i="5"/>
  <c r="FL32" i="5"/>
  <c r="FM32" i="5"/>
  <c r="FN32" i="5"/>
  <c r="FO32" i="5"/>
  <c r="FP32" i="5"/>
  <c r="FQ32" i="5"/>
  <c r="FR32" i="5"/>
  <c r="FS32" i="5"/>
  <c r="FT32" i="5"/>
  <c r="FU32" i="5"/>
  <c r="FV32" i="5"/>
  <c r="FW32" i="5"/>
  <c r="FX32" i="5"/>
  <c r="FY32" i="5"/>
  <c r="FZ32" i="5"/>
  <c r="GA32" i="5"/>
  <c r="GB32" i="5"/>
  <c r="GC32" i="5"/>
  <c r="GD32" i="5"/>
  <c r="GE32" i="5"/>
  <c r="GF32" i="5"/>
  <c r="GG32" i="5"/>
  <c r="GH32" i="5"/>
  <c r="GI32" i="5"/>
  <c r="GJ32" i="5"/>
  <c r="GK32" i="5"/>
  <c r="GL32" i="5"/>
  <c r="GM32" i="5"/>
  <c r="GN32" i="5"/>
  <c r="GO32" i="5"/>
  <c r="GP32" i="5"/>
  <c r="GQ32" i="5"/>
  <c r="GR32" i="5"/>
  <c r="GS32" i="5"/>
  <c r="GT32" i="5"/>
  <c r="GU32" i="5"/>
  <c r="GV32" i="5"/>
  <c r="GW32" i="5"/>
  <c r="GX32" i="5"/>
  <c r="GY32" i="5"/>
  <c r="GZ32" i="5"/>
  <c r="HA32" i="5"/>
  <c r="C33" i="5"/>
  <c r="D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EE33" i="5"/>
  <c r="EF33" i="5"/>
  <c r="EG33" i="5"/>
  <c r="EH33" i="5"/>
  <c r="EI33" i="5"/>
  <c r="EJ33" i="5"/>
  <c r="EK33" i="5"/>
  <c r="EL33" i="5"/>
  <c r="EM33" i="5"/>
  <c r="EN33" i="5"/>
  <c r="EO33" i="5"/>
  <c r="EP33" i="5"/>
  <c r="EQ33" i="5"/>
  <c r="ER33" i="5"/>
  <c r="ES33" i="5"/>
  <c r="ET33" i="5"/>
  <c r="EU33" i="5"/>
  <c r="EV33" i="5"/>
  <c r="EW33" i="5"/>
  <c r="EX33" i="5"/>
  <c r="EY33" i="5"/>
  <c r="EZ33" i="5"/>
  <c r="FA33" i="5"/>
  <c r="FB33" i="5"/>
  <c r="FC33" i="5"/>
  <c r="FD33" i="5"/>
  <c r="FE33" i="5"/>
  <c r="FF33" i="5"/>
  <c r="FG33" i="5"/>
  <c r="FH33" i="5"/>
  <c r="FI33" i="5"/>
  <c r="FJ33" i="5"/>
  <c r="FK33" i="5"/>
  <c r="FL33" i="5"/>
  <c r="FM33" i="5"/>
  <c r="FN33" i="5"/>
  <c r="FO33" i="5"/>
  <c r="FP33" i="5"/>
  <c r="FQ33" i="5"/>
  <c r="FR33" i="5"/>
  <c r="FS33" i="5"/>
  <c r="FT33" i="5"/>
  <c r="FU33" i="5"/>
  <c r="FV33" i="5"/>
  <c r="FW33" i="5"/>
  <c r="FX33" i="5"/>
  <c r="FY33" i="5"/>
  <c r="FZ33" i="5"/>
  <c r="GA33" i="5"/>
  <c r="GB33" i="5"/>
  <c r="GC33" i="5"/>
  <c r="GD33" i="5"/>
  <c r="GE33" i="5"/>
  <c r="GF33" i="5"/>
  <c r="GG33" i="5"/>
  <c r="GH33" i="5"/>
  <c r="GI33" i="5"/>
  <c r="GJ33" i="5"/>
  <c r="GK33" i="5"/>
  <c r="GL33" i="5"/>
  <c r="GM33" i="5"/>
  <c r="GN33" i="5"/>
  <c r="GO33" i="5"/>
  <c r="GP33" i="5"/>
  <c r="GQ33" i="5"/>
  <c r="GR33" i="5"/>
  <c r="GS33" i="5"/>
  <c r="GT33" i="5"/>
  <c r="GU33" i="5"/>
  <c r="GV33" i="5"/>
  <c r="GW33" i="5"/>
  <c r="GX33" i="5"/>
  <c r="GY33" i="5"/>
  <c r="GZ33" i="5"/>
  <c r="HA33" i="5"/>
  <c r="C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GF34" i="5"/>
  <c r="GG34" i="5"/>
  <c r="GH34" i="5"/>
  <c r="GI34" i="5"/>
  <c r="GJ34" i="5"/>
  <c r="GK34" i="5"/>
  <c r="GL34" i="5"/>
  <c r="GM34" i="5"/>
  <c r="GN34" i="5"/>
  <c r="GO34" i="5"/>
  <c r="GP34" i="5"/>
  <c r="GQ34" i="5"/>
  <c r="GR34" i="5"/>
  <c r="GS34" i="5"/>
  <c r="GT34" i="5"/>
  <c r="GU34" i="5"/>
  <c r="GV34" i="5"/>
  <c r="GW34" i="5"/>
  <c r="GX34" i="5"/>
  <c r="GY34" i="5"/>
  <c r="GZ34" i="5"/>
  <c r="HA34" i="5"/>
  <c r="C35" i="5"/>
  <c r="D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DD35" i="5"/>
  <c r="DE35" i="5"/>
  <c r="DF35" i="5"/>
  <c r="DG35" i="5"/>
  <c r="DH35" i="5"/>
  <c r="DI35" i="5"/>
  <c r="DJ35" i="5"/>
  <c r="DK35" i="5"/>
  <c r="DL35" i="5"/>
  <c r="DM35" i="5"/>
  <c r="DN35" i="5"/>
  <c r="DO35" i="5"/>
  <c r="DP35" i="5"/>
  <c r="DQ35" i="5"/>
  <c r="DR35" i="5"/>
  <c r="DS35" i="5"/>
  <c r="DT35" i="5"/>
  <c r="DU35" i="5"/>
  <c r="DV35" i="5"/>
  <c r="DW35" i="5"/>
  <c r="DX35" i="5"/>
  <c r="DY35" i="5"/>
  <c r="DZ35" i="5"/>
  <c r="EA35" i="5"/>
  <c r="EB35" i="5"/>
  <c r="EC35" i="5"/>
  <c r="ED35" i="5"/>
  <c r="EE35" i="5"/>
  <c r="EF35" i="5"/>
  <c r="EG35" i="5"/>
  <c r="EH35" i="5"/>
  <c r="EI35" i="5"/>
  <c r="EJ35" i="5"/>
  <c r="EK35" i="5"/>
  <c r="EL35" i="5"/>
  <c r="EM35" i="5"/>
  <c r="EN35" i="5"/>
  <c r="EO35" i="5"/>
  <c r="EP35" i="5"/>
  <c r="EQ35" i="5"/>
  <c r="ER35" i="5"/>
  <c r="ES35" i="5"/>
  <c r="ET35" i="5"/>
  <c r="EU35" i="5"/>
  <c r="EV35" i="5"/>
  <c r="EW35" i="5"/>
  <c r="EX35" i="5"/>
  <c r="EY35" i="5"/>
  <c r="EZ35" i="5"/>
  <c r="FA35" i="5"/>
  <c r="FB35" i="5"/>
  <c r="FC35" i="5"/>
  <c r="FD35" i="5"/>
  <c r="FE35" i="5"/>
  <c r="FF35" i="5"/>
  <c r="FG35" i="5"/>
  <c r="FH35" i="5"/>
  <c r="FI35" i="5"/>
  <c r="FJ35" i="5"/>
  <c r="FK35" i="5"/>
  <c r="FL35" i="5"/>
  <c r="FM35" i="5"/>
  <c r="FN35" i="5"/>
  <c r="FO35" i="5"/>
  <c r="FP35" i="5"/>
  <c r="FQ35" i="5"/>
  <c r="FR35" i="5"/>
  <c r="FS35" i="5"/>
  <c r="FT35" i="5"/>
  <c r="FU35" i="5"/>
  <c r="FV35" i="5"/>
  <c r="FW35" i="5"/>
  <c r="FX35" i="5"/>
  <c r="FY35" i="5"/>
  <c r="FZ35" i="5"/>
  <c r="GA35" i="5"/>
  <c r="GB35" i="5"/>
  <c r="GC35" i="5"/>
  <c r="GD35" i="5"/>
  <c r="GE35" i="5"/>
  <c r="GF35" i="5"/>
  <c r="GG35" i="5"/>
  <c r="GH35" i="5"/>
  <c r="GI35" i="5"/>
  <c r="GJ35" i="5"/>
  <c r="GK35" i="5"/>
  <c r="GL35" i="5"/>
  <c r="GM35" i="5"/>
  <c r="GN35" i="5"/>
  <c r="GO35" i="5"/>
  <c r="GP35" i="5"/>
  <c r="GQ35" i="5"/>
  <c r="GR35" i="5"/>
  <c r="GS35" i="5"/>
  <c r="GT35" i="5"/>
  <c r="GU35" i="5"/>
  <c r="GV35" i="5"/>
  <c r="GW35" i="5"/>
  <c r="GX35" i="5"/>
  <c r="GY35" i="5"/>
  <c r="GZ35" i="5"/>
  <c r="HA35" i="5"/>
  <c r="C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E36" i="5"/>
  <c r="DF36" i="5"/>
  <c r="DG36" i="5"/>
  <c r="DH36" i="5"/>
  <c r="DI36" i="5"/>
  <c r="DJ36" i="5"/>
  <c r="DK36" i="5"/>
  <c r="DL36" i="5"/>
  <c r="DM36" i="5"/>
  <c r="DN36" i="5"/>
  <c r="DO36" i="5"/>
  <c r="DP36" i="5"/>
  <c r="DQ36" i="5"/>
  <c r="DR36" i="5"/>
  <c r="DS36" i="5"/>
  <c r="DT36" i="5"/>
  <c r="DU36" i="5"/>
  <c r="DV36" i="5"/>
  <c r="DW36" i="5"/>
  <c r="DX36" i="5"/>
  <c r="DY36" i="5"/>
  <c r="DZ36" i="5"/>
  <c r="EA36" i="5"/>
  <c r="EB36" i="5"/>
  <c r="EC36" i="5"/>
  <c r="ED36" i="5"/>
  <c r="EE36" i="5"/>
  <c r="EF36" i="5"/>
  <c r="EG36" i="5"/>
  <c r="EH36" i="5"/>
  <c r="EI36" i="5"/>
  <c r="EJ36" i="5"/>
  <c r="EK36" i="5"/>
  <c r="EL36" i="5"/>
  <c r="EM36" i="5"/>
  <c r="EN36" i="5"/>
  <c r="EO36" i="5"/>
  <c r="EP36" i="5"/>
  <c r="EQ36" i="5"/>
  <c r="ER36" i="5"/>
  <c r="ES36" i="5"/>
  <c r="ET36" i="5"/>
  <c r="EU36" i="5"/>
  <c r="EV36" i="5"/>
  <c r="EW36" i="5"/>
  <c r="EX36" i="5"/>
  <c r="EY36" i="5"/>
  <c r="EZ36" i="5"/>
  <c r="FA36" i="5"/>
  <c r="FB36" i="5"/>
  <c r="FC36" i="5"/>
  <c r="FD36" i="5"/>
  <c r="FE36" i="5"/>
  <c r="FF36" i="5"/>
  <c r="FG36" i="5"/>
  <c r="FH36" i="5"/>
  <c r="FI36" i="5"/>
  <c r="FJ36" i="5"/>
  <c r="FK36" i="5"/>
  <c r="FL36" i="5"/>
  <c r="FM36" i="5"/>
  <c r="FN36" i="5"/>
  <c r="FO36" i="5"/>
  <c r="FP36" i="5"/>
  <c r="FQ36" i="5"/>
  <c r="FR36" i="5"/>
  <c r="FS36" i="5"/>
  <c r="FT36" i="5"/>
  <c r="FU36" i="5"/>
  <c r="FV36" i="5"/>
  <c r="FW36" i="5"/>
  <c r="FX36" i="5"/>
  <c r="FY36" i="5"/>
  <c r="FZ36" i="5"/>
  <c r="GA36" i="5"/>
  <c r="GB36" i="5"/>
  <c r="GC36" i="5"/>
  <c r="GD36" i="5"/>
  <c r="GE36" i="5"/>
  <c r="GF36" i="5"/>
  <c r="GG36" i="5"/>
  <c r="GH36" i="5"/>
  <c r="GI36" i="5"/>
  <c r="GJ36" i="5"/>
  <c r="GK36" i="5"/>
  <c r="GL36" i="5"/>
  <c r="GM36" i="5"/>
  <c r="GN36" i="5"/>
  <c r="GO36" i="5"/>
  <c r="GP36" i="5"/>
  <c r="GQ36" i="5"/>
  <c r="GR36" i="5"/>
  <c r="GS36" i="5"/>
  <c r="GT36" i="5"/>
  <c r="GU36" i="5"/>
  <c r="GV36" i="5"/>
  <c r="GW36" i="5"/>
  <c r="GX36" i="5"/>
  <c r="GY36" i="5"/>
  <c r="GZ36" i="5"/>
  <c r="HA36" i="5"/>
  <c r="C37" i="5"/>
  <c r="D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CT37" i="5"/>
  <c r="CU37" i="5"/>
  <c r="CV37" i="5"/>
  <c r="CW37" i="5"/>
  <c r="CX37" i="5"/>
  <c r="CY37" i="5"/>
  <c r="CZ37" i="5"/>
  <c r="DA37" i="5"/>
  <c r="DB37" i="5"/>
  <c r="DC37" i="5"/>
  <c r="DD37" i="5"/>
  <c r="DE37" i="5"/>
  <c r="DF37" i="5"/>
  <c r="DG37" i="5"/>
  <c r="DH37" i="5"/>
  <c r="DI37" i="5"/>
  <c r="DJ37" i="5"/>
  <c r="DK37" i="5"/>
  <c r="DL37" i="5"/>
  <c r="DM37" i="5"/>
  <c r="DN37" i="5"/>
  <c r="DO37" i="5"/>
  <c r="DP37" i="5"/>
  <c r="DQ37" i="5"/>
  <c r="DR37" i="5"/>
  <c r="DS37" i="5"/>
  <c r="DT37" i="5"/>
  <c r="DU37" i="5"/>
  <c r="DV37" i="5"/>
  <c r="DW37" i="5"/>
  <c r="DX37" i="5"/>
  <c r="DY37" i="5"/>
  <c r="DZ37" i="5"/>
  <c r="EA37" i="5"/>
  <c r="EB37" i="5"/>
  <c r="EC37" i="5"/>
  <c r="ED37" i="5"/>
  <c r="EE37" i="5"/>
  <c r="EF37" i="5"/>
  <c r="EG37" i="5"/>
  <c r="EH37" i="5"/>
  <c r="EI37" i="5"/>
  <c r="EJ37" i="5"/>
  <c r="EK37" i="5"/>
  <c r="EL37" i="5"/>
  <c r="EM37" i="5"/>
  <c r="EN37" i="5"/>
  <c r="EO37" i="5"/>
  <c r="EP37" i="5"/>
  <c r="EQ37" i="5"/>
  <c r="ER37" i="5"/>
  <c r="ES37" i="5"/>
  <c r="ET37" i="5"/>
  <c r="EU37" i="5"/>
  <c r="EV37" i="5"/>
  <c r="EW37" i="5"/>
  <c r="EX37" i="5"/>
  <c r="EY37" i="5"/>
  <c r="EZ37" i="5"/>
  <c r="FA37" i="5"/>
  <c r="FB37" i="5"/>
  <c r="FC37" i="5"/>
  <c r="FD37" i="5"/>
  <c r="FE37" i="5"/>
  <c r="FF37" i="5"/>
  <c r="FG37" i="5"/>
  <c r="FH37" i="5"/>
  <c r="FI37" i="5"/>
  <c r="FJ37" i="5"/>
  <c r="FK37" i="5"/>
  <c r="FL37" i="5"/>
  <c r="FM37" i="5"/>
  <c r="FN37" i="5"/>
  <c r="FO37" i="5"/>
  <c r="FP37" i="5"/>
  <c r="FQ37" i="5"/>
  <c r="FR37" i="5"/>
  <c r="FS37" i="5"/>
  <c r="FT37" i="5"/>
  <c r="FU37" i="5"/>
  <c r="FV37" i="5"/>
  <c r="FW37" i="5"/>
  <c r="FX37" i="5"/>
  <c r="FY37" i="5"/>
  <c r="FZ37" i="5"/>
  <c r="GA37" i="5"/>
  <c r="GB37" i="5"/>
  <c r="GC37" i="5"/>
  <c r="GD37" i="5"/>
  <c r="GE37" i="5"/>
  <c r="GF37" i="5"/>
  <c r="GG37" i="5"/>
  <c r="GH37" i="5"/>
  <c r="GI37" i="5"/>
  <c r="GJ37" i="5"/>
  <c r="GK37" i="5"/>
  <c r="GL37" i="5"/>
  <c r="GM37" i="5"/>
  <c r="GN37" i="5"/>
  <c r="GO37" i="5"/>
  <c r="GP37" i="5"/>
  <c r="GQ37" i="5"/>
  <c r="GR37" i="5"/>
  <c r="GS37" i="5"/>
  <c r="GT37" i="5"/>
  <c r="GU37" i="5"/>
  <c r="GV37" i="5"/>
  <c r="GW37" i="5"/>
  <c r="GX37" i="5"/>
  <c r="GY37" i="5"/>
  <c r="GZ37" i="5"/>
  <c r="HA37" i="5"/>
  <c r="C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R38" i="5"/>
  <c r="CS38" i="5"/>
  <c r="CT38" i="5"/>
  <c r="CU38" i="5"/>
  <c r="CV38" i="5"/>
  <c r="CW38" i="5"/>
  <c r="CX38" i="5"/>
  <c r="CY38" i="5"/>
  <c r="CZ38" i="5"/>
  <c r="DA38" i="5"/>
  <c r="DB38" i="5"/>
  <c r="DC38" i="5"/>
  <c r="DD38" i="5"/>
  <c r="DE38" i="5"/>
  <c r="DF38" i="5"/>
  <c r="DG38" i="5"/>
  <c r="DH38" i="5"/>
  <c r="DI38" i="5"/>
  <c r="DJ38" i="5"/>
  <c r="DK38" i="5"/>
  <c r="DL38" i="5"/>
  <c r="DM38" i="5"/>
  <c r="DN38" i="5"/>
  <c r="DO38" i="5"/>
  <c r="DP38" i="5"/>
  <c r="DQ38" i="5"/>
  <c r="DR38" i="5"/>
  <c r="DS38" i="5"/>
  <c r="DT38" i="5"/>
  <c r="DU38" i="5"/>
  <c r="DV38" i="5"/>
  <c r="DW38" i="5"/>
  <c r="DX38" i="5"/>
  <c r="DY38" i="5"/>
  <c r="DZ38" i="5"/>
  <c r="EA38" i="5"/>
  <c r="EB38" i="5"/>
  <c r="EC38" i="5"/>
  <c r="ED38" i="5"/>
  <c r="EE38" i="5"/>
  <c r="EF38" i="5"/>
  <c r="EG38" i="5"/>
  <c r="EH38" i="5"/>
  <c r="EI38" i="5"/>
  <c r="EJ38" i="5"/>
  <c r="EK38" i="5"/>
  <c r="EL38" i="5"/>
  <c r="EM38" i="5"/>
  <c r="EN38" i="5"/>
  <c r="EO38" i="5"/>
  <c r="EP38" i="5"/>
  <c r="EQ38" i="5"/>
  <c r="ER38" i="5"/>
  <c r="ES38" i="5"/>
  <c r="ET38" i="5"/>
  <c r="EU38" i="5"/>
  <c r="EV38" i="5"/>
  <c r="EW38" i="5"/>
  <c r="EX38" i="5"/>
  <c r="EY38" i="5"/>
  <c r="EZ38" i="5"/>
  <c r="FA38" i="5"/>
  <c r="FB38" i="5"/>
  <c r="FC38" i="5"/>
  <c r="FD38" i="5"/>
  <c r="FE38" i="5"/>
  <c r="FF38" i="5"/>
  <c r="FG38" i="5"/>
  <c r="FH38" i="5"/>
  <c r="FI38" i="5"/>
  <c r="FJ38" i="5"/>
  <c r="FK38" i="5"/>
  <c r="FL38" i="5"/>
  <c r="FM38" i="5"/>
  <c r="FN38" i="5"/>
  <c r="FO38" i="5"/>
  <c r="FP38" i="5"/>
  <c r="FQ38" i="5"/>
  <c r="FR38" i="5"/>
  <c r="FS38" i="5"/>
  <c r="FT38" i="5"/>
  <c r="FU38" i="5"/>
  <c r="FV38" i="5"/>
  <c r="FW38" i="5"/>
  <c r="FX38" i="5"/>
  <c r="FY38" i="5"/>
  <c r="FZ38" i="5"/>
  <c r="GA38" i="5"/>
  <c r="GB38" i="5"/>
  <c r="GC38" i="5"/>
  <c r="GD38" i="5"/>
  <c r="GE38" i="5"/>
  <c r="GF38" i="5"/>
  <c r="GG38" i="5"/>
  <c r="GH38" i="5"/>
  <c r="GI38" i="5"/>
  <c r="GJ38" i="5"/>
  <c r="GK38" i="5"/>
  <c r="GL38" i="5"/>
  <c r="GM38" i="5"/>
  <c r="GN38" i="5"/>
  <c r="GO38" i="5"/>
  <c r="GP38" i="5"/>
  <c r="GQ38" i="5"/>
  <c r="GR38" i="5"/>
  <c r="GS38" i="5"/>
  <c r="GT38" i="5"/>
  <c r="GU38" i="5"/>
  <c r="GV38" i="5"/>
  <c r="GW38" i="5"/>
  <c r="GX38" i="5"/>
  <c r="GY38" i="5"/>
  <c r="GZ38" i="5"/>
  <c r="HA38" i="5"/>
  <c r="C39" i="5"/>
  <c r="D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DF39" i="5"/>
  <c r="DG39" i="5"/>
  <c r="DH39" i="5"/>
  <c r="DI39" i="5"/>
  <c r="DJ39" i="5"/>
  <c r="DK39" i="5"/>
  <c r="DL39" i="5"/>
  <c r="DM39" i="5"/>
  <c r="DN39" i="5"/>
  <c r="DO39" i="5"/>
  <c r="DP39" i="5"/>
  <c r="DQ39" i="5"/>
  <c r="DR39" i="5"/>
  <c r="DS39" i="5"/>
  <c r="DT39" i="5"/>
  <c r="DU39" i="5"/>
  <c r="DV39" i="5"/>
  <c r="DW39" i="5"/>
  <c r="DX39" i="5"/>
  <c r="DY39" i="5"/>
  <c r="DZ39" i="5"/>
  <c r="EA39" i="5"/>
  <c r="EB39" i="5"/>
  <c r="EC39" i="5"/>
  <c r="ED39" i="5"/>
  <c r="EE39" i="5"/>
  <c r="EF39" i="5"/>
  <c r="EG39" i="5"/>
  <c r="EH39" i="5"/>
  <c r="EI39" i="5"/>
  <c r="EJ39" i="5"/>
  <c r="EK39" i="5"/>
  <c r="EL39" i="5"/>
  <c r="EM39" i="5"/>
  <c r="EN39" i="5"/>
  <c r="EO39" i="5"/>
  <c r="EP39" i="5"/>
  <c r="EQ39" i="5"/>
  <c r="ER39" i="5"/>
  <c r="ES39" i="5"/>
  <c r="ET39" i="5"/>
  <c r="EU39" i="5"/>
  <c r="EV39" i="5"/>
  <c r="EW39" i="5"/>
  <c r="EX39" i="5"/>
  <c r="EY39" i="5"/>
  <c r="EZ39" i="5"/>
  <c r="FA39" i="5"/>
  <c r="FB39" i="5"/>
  <c r="FC39" i="5"/>
  <c r="FD39" i="5"/>
  <c r="FE39" i="5"/>
  <c r="FF39" i="5"/>
  <c r="FG39" i="5"/>
  <c r="FH39" i="5"/>
  <c r="FI39" i="5"/>
  <c r="FJ39" i="5"/>
  <c r="FK39" i="5"/>
  <c r="FL39" i="5"/>
  <c r="FM39" i="5"/>
  <c r="FN39" i="5"/>
  <c r="FO39" i="5"/>
  <c r="FP39" i="5"/>
  <c r="FQ39" i="5"/>
  <c r="FR39" i="5"/>
  <c r="FS39" i="5"/>
  <c r="FT39" i="5"/>
  <c r="FU39" i="5"/>
  <c r="FV39" i="5"/>
  <c r="FW39" i="5"/>
  <c r="FX39" i="5"/>
  <c r="FY39" i="5"/>
  <c r="FZ39" i="5"/>
  <c r="GA39" i="5"/>
  <c r="GB39" i="5"/>
  <c r="GC39" i="5"/>
  <c r="GD39" i="5"/>
  <c r="GE39" i="5"/>
  <c r="GF39" i="5"/>
  <c r="GG39" i="5"/>
  <c r="GH39" i="5"/>
  <c r="GI39" i="5"/>
  <c r="GJ39" i="5"/>
  <c r="GK39" i="5"/>
  <c r="GL39" i="5"/>
  <c r="GM39" i="5"/>
  <c r="GN39" i="5"/>
  <c r="GO39" i="5"/>
  <c r="GP39" i="5"/>
  <c r="GQ39" i="5"/>
  <c r="GR39" i="5"/>
  <c r="GS39" i="5"/>
  <c r="GT39" i="5"/>
  <c r="GU39" i="5"/>
  <c r="GV39" i="5"/>
  <c r="GW39" i="5"/>
  <c r="GX39" i="5"/>
  <c r="GY39" i="5"/>
  <c r="GZ39" i="5"/>
  <c r="HA39" i="5"/>
  <c r="C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DF40" i="5"/>
  <c r="DG40" i="5"/>
  <c r="DH40" i="5"/>
  <c r="DI40" i="5"/>
  <c r="DJ40" i="5"/>
  <c r="DK40" i="5"/>
  <c r="DL40" i="5"/>
  <c r="DM40" i="5"/>
  <c r="DN40" i="5"/>
  <c r="DO40" i="5"/>
  <c r="DP40" i="5"/>
  <c r="DQ40" i="5"/>
  <c r="DR40" i="5"/>
  <c r="DS40" i="5"/>
  <c r="DT40" i="5"/>
  <c r="DU40" i="5"/>
  <c r="DV40" i="5"/>
  <c r="DW40" i="5"/>
  <c r="DX40" i="5"/>
  <c r="DY40" i="5"/>
  <c r="DZ40" i="5"/>
  <c r="EA40" i="5"/>
  <c r="EB40" i="5"/>
  <c r="EC40" i="5"/>
  <c r="ED40" i="5"/>
  <c r="EE40" i="5"/>
  <c r="EF40" i="5"/>
  <c r="EG40" i="5"/>
  <c r="EH40" i="5"/>
  <c r="EI40" i="5"/>
  <c r="EJ40" i="5"/>
  <c r="EK40" i="5"/>
  <c r="EL40" i="5"/>
  <c r="EM40" i="5"/>
  <c r="EN40" i="5"/>
  <c r="EO40" i="5"/>
  <c r="EP40" i="5"/>
  <c r="EQ40" i="5"/>
  <c r="ER40" i="5"/>
  <c r="ES40" i="5"/>
  <c r="ET40" i="5"/>
  <c r="EU40" i="5"/>
  <c r="EV40" i="5"/>
  <c r="EW40" i="5"/>
  <c r="EX40" i="5"/>
  <c r="EY40" i="5"/>
  <c r="EZ40" i="5"/>
  <c r="FA40" i="5"/>
  <c r="FB40" i="5"/>
  <c r="FC40" i="5"/>
  <c r="FD40" i="5"/>
  <c r="FE40" i="5"/>
  <c r="FF40" i="5"/>
  <c r="FG40" i="5"/>
  <c r="FH40" i="5"/>
  <c r="FI40" i="5"/>
  <c r="FJ40" i="5"/>
  <c r="FK40" i="5"/>
  <c r="FL40" i="5"/>
  <c r="FM40" i="5"/>
  <c r="FN40" i="5"/>
  <c r="FO40" i="5"/>
  <c r="FP40" i="5"/>
  <c r="FQ40" i="5"/>
  <c r="FR40" i="5"/>
  <c r="FS40" i="5"/>
  <c r="FT40" i="5"/>
  <c r="FU40" i="5"/>
  <c r="FV40" i="5"/>
  <c r="FW40" i="5"/>
  <c r="FX40" i="5"/>
  <c r="FY40" i="5"/>
  <c r="FZ40" i="5"/>
  <c r="GA40" i="5"/>
  <c r="GB40" i="5"/>
  <c r="GC40" i="5"/>
  <c r="GD40" i="5"/>
  <c r="GE40" i="5"/>
  <c r="GF40" i="5"/>
  <c r="GG40" i="5"/>
  <c r="GH40" i="5"/>
  <c r="GI40" i="5"/>
  <c r="GJ40" i="5"/>
  <c r="GK40" i="5"/>
  <c r="GL40" i="5"/>
  <c r="GM40" i="5"/>
  <c r="GN40" i="5"/>
  <c r="GO40" i="5"/>
  <c r="GP40" i="5"/>
  <c r="GQ40" i="5"/>
  <c r="GR40" i="5"/>
  <c r="GS40" i="5"/>
  <c r="GT40" i="5"/>
  <c r="GU40" i="5"/>
  <c r="GV40" i="5"/>
  <c r="GW40" i="5"/>
  <c r="GX40" i="5"/>
  <c r="GY40" i="5"/>
  <c r="GZ40" i="5"/>
  <c r="HA40" i="5"/>
  <c r="C41" i="5"/>
  <c r="D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CS41" i="5"/>
  <c r="CT41" i="5"/>
  <c r="CU41" i="5"/>
  <c r="CV41" i="5"/>
  <c r="CW41" i="5"/>
  <c r="CX41" i="5"/>
  <c r="CY41" i="5"/>
  <c r="CZ41" i="5"/>
  <c r="DA41" i="5"/>
  <c r="DB41" i="5"/>
  <c r="DC41" i="5"/>
  <c r="DD41" i="5"/>
  <c r="DE41" i="5"/>
  <c r="DF41" i="5"/>
  <c r="DG41" i="5"/>
  <c r="DH41" i="5"/>
  <c r="DI41" i="5"/>
  <c r="DJ41" i="5"/>
  <c r="DK41" i="5"/>
  <c r="DL41" i="5"/>
  <c r="DM41" i="5"/>
  <c r="DN41" i="5"/>
  <c r="DO41" i="5"/>
  <c r="DP41" i="5"/>
  <c r="DQ41" i="5"/>
  <c r="DR41" i="5"/>
  <c r="DS41" i="5"/>
  <c r="DT41" i="5"/>
  <c r="DU41" i="5"/>
  <c r="DV41" i="5"/>
  <c r="DW41" i="5"/>
  <c r="DX41" i="5"/>
  <c r="DY41" i="5"/>
  <c r="DZ41" i="5"/>
  <c r="EA41" i="5"/>
  <c r="EB41" i="5"/>
  <c r="EC41" i="5"/>
  <c r="ED41" i="5"/>
  <c r="EE41" i="5"/>
  <c r="EF41" i="5"/>
  <c r="EG41" i="5"/>
  <c r="EH41" i="5"/>
  <c r="EI41" i="5"/>
  <c r="EJ41" i="5"/>
  <c r="EK41" i="5"/>
  <c r="EL41" i="5"/>
  <c r="EM41" i="5"/>
  <c r="EN41" i="5"/>
  <c r="EO41" i="5"/>
  <c r="EP41" i="5"/>
  <c r="EQ41" i="5"/>
  <c r="ER41" i="5"/>
  <c r="ES41" i="5"/>
  <c r="ET41" i="5"/>
  <c r="EU41" i="5"/>
  <c r="EV41" i="5"/>
  <c r="EW41" i="5"/>
  <c r="EX41" i="5"/>
  <c r="EY41" i="5"/>
  <c r="EZ41" i="5"/>
  <c r="FA41" i="5"/>
  <c r="FB41" i="5"/>
  <c r="FC41" i="5"/>
  <c r="FD41" i="5"/>
  <c r="FE41" i="5"/>
  <c r="FF41" i="5"/>
  <c r="FG41" i="5"/>
  <c r="FH41" i="5"/>
  <c r="FI41" i="5"/>
  <c r="FJ41" i="5"/>
  <c r="FK41" i="5"/>
  <c r="FL41" i="5"/>
  <c r="FM41" i="5"/>
  <c r="FN41" i="5"/>
  <c r="FO41" i="5"/>
  <c r="FP41" i="5"/>
  <c r="FQ41" i="5"/>
  <c r="FR41" i="5"/>
  <c r="FS41" i="5"/>
  <c r="FT41" i="5"/>
  <c r="FU41" i="5"/>
  <c r="FV41" i="5"/>
  <c r="FW41" i="5"/>
  <c r="FX41" i="5"/>
  <c r="FY41" i="5"/>
  <c r="FZ41" i="5"/>
  <c r="GA41" i="5"/>
  <c r="GB41" i="5"/>
  <c r="GC41" i="5"/>
  <c r="GD41" i="5"/>
  <c r="GE41" i="5"/>
  <c r="GF41" i="5"/>
  <c r="GG41" i="5"/>
  <c r="GH41" i="5"/>
  <c r="GI41" i="5"/>
  <c r="GJ41" i="5"/>
  <c r="GK41" i="5"/>
  <c r="GL41" i="5"/>
  <c r="GM41" i="5"/>
  <c r="GN41" i="5"/>
  <c r="GO41" i="5"/>
  <c r="GP41" i="5"/>
  <c r="GQ41" i="5"/>
  <c r="GR41" i="5"/>
  <c r="GS41" i="5"/>
  <c r="GT41" i="5"/>
  <c r="GU41" i="5"/>
  <c r="GV41" i="5"/>
  <c r="GW41" i="5"/>
  <c r="GX41" i="5"/>
  <c r="GY41" i="5"/>
  <c r="GZ41" i="5"/>
  <c r="HA41" i="5"/>
  <c r="C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DM42" i="5"/>
  <c r="DN42" i="5"/>
  <c r="DO42" i="5"/>
  <c r="DP42" i="5"/>
  <c r="DQ42" i="5"/>
  <c r="DR42" i="5"/>
  <c r="DS42" i="5"/>
  <c r="DT42" i="5"/>
  <c r="DU42" i="5"/>
  <c r="DV42" i="5"/>
  <c r="DW42" i="5"/>
  <c r="DX42" i="5"/>
  <c r="DY42" i="5"/>
  <c r="DZ42" i="5"/>
  <c r="EA42" i="5"/>
  <c r="EB42" i="5"/>
  <c r="EC42" i="5"/>
  <c r="ED42" i="5"/>
  <c r="EE42" i="5"/>
  <c r="EF42" i="5"/>
  <c r="EG42" i="5"/>
  <c r="EH42" i="5"/>
  <c r="EI42" i="5"/>
  <c r="EJ42" i="5"/>
  <c r="EK42" i="5"/>
  <c r="EL42" i="5"/>
  <c r="EM42" i="5"/>
  <c r="EN42" i="5"/>
  <c r="EO42" i="5"/>
  <c r="EP42" i="5"/>
  <c r="EQ42" i="5"/>
  <c r="ER42" i="5"/>
  <c r="ES42" i="5"/>
  <c r="ET42" i="5"/>
  <c r="EU42" i="5"/>
  <c r="EV42" i="5"/>
  <c r="EW42" i="5"/>
  <c r="EX42" i="5"/>
  <c r="EY42" i="5"/>
  <c r="EZ42" i="5"/>
  <c r="FA42" i="5"/>
  <c r="FB42" i="5"/>
  <c r="FC42" i="5"/>
  <c r="FD42" i="5"/>
  <c r="FE42" i="5"/>
  <c r="FF42" i="5"/>
  <c r="FG42" i="5"/>
  <c r="FH42" i="5"/>
  <c r="FI42" i="5"/>
  <c r="FJ42" i="5"/>
  <c r="FK42" i="5"/>
  <c r="FL42" i="5"/>
  <c r="FM42" i="5"/>
  <c r="FN42" i="5"/>
  <c r="FO42" i="5"/>
  <c r="FP42" i="5"/>
  <c r="FQ42" i="5"/>
  <c r="FR42" i="5"/>
  <c r="FS42" i="5"/>
  <c r="FT42" i="5"/>
  <c r="FU42" i="5"/>
  <c r="FV42" i="5"/>
  <c r="FW42" i="5"/>
  <c r="FX42" i="5"/>
  <c r="FY42" i="5"/>
  <c r="FZ42" i="5"/>
  <c r="GA42" i="5"/>
  <c r="GB42" i="5"/>
  <c r="GC42" i="5"/>
  <c r="GD42" i="5"/>
  <c r="GE42" i="5"/>
  <c r="GF42" i="5"/>
  <c r="GG42" i="5"/>
  <c r="GH42" i="5"/>
  <c r="GI42" i="5"/>
  <c r="GJ42" i="5"/>
  <c r="GK42" i="5"/>
  <c r="GL42" i="5"/>
  <c r="GM42" i="5"/>
  <c r="GN42" i="5"/>
  <c r="GO42" i="5"/>
  <c r="GP42" i="5"/>
  <c r="GQ42" i="5"/>
  <c r="GR42" i="5"/>
  <c r="GS42" i="5"/>
  <c r="GT42" i="5"/>
  <c r="GU42" i="5"/>
  <c r="GV42" i="5"/>
  <c r="GW42" i="5"/>
  <c r="GX42" i="5"/>
  <c r="GY42" i="5"/>
  <c r="GZ42" i="5"/>
  <c r="HA42" i="5"/>
  <c r="C43" i="5"/>
  <c r="D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BZ43" i="5"/>
  <c r="CA43" i="5"/>
  <c r="CB43" i="5"/>
  <c r="CC43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P43" i="5"/>
  <c r="CQ43" i="5"/>
  <c r="CR43" i="5"/>
  <c r="CS43" i="5"/>
  <c r="CT43" i="5"/>
  <c r="CU43" i="5"/>
  <c r="CV43" i="5"/>
  <c r="CW43" i="5"/>
  <c r="CX43" i="5"/>
  <c r="CY43" i="5"/>
  <c r="CZ43" i="5"/>
  <c r="DA43" i="5"/>
  <c r="DB43" i="5"/>
  <c r="DC43" i="5"/>
  <c r="DD43" i="5"/>
  <c r="DE43" i="5"/>
  <c r="DF43" i="5"/>
  <c r="DG43" i="5"/>
  <c r="DH43" i="5"/>
  <c r="DI43" i="5"/>
  <c r="DJ43" i="5"/>
  <c r="DK43" i="5"/>
  <c r="DL43" i="5"/>
  <c r="DM43" i="5"/>
  <c r="DN43" i="5"/>
  <c r="DO43" i="5"/>
  <c r="DP43" i="5"/>
  <c r="DQ43" i="5"/>
  <c r="DR43" i="5"/>
  <c r="DS43" i="5"/>
  <c r="DT43" i="5"/>
  <c r="DU43" i="5"/>
  <c r="DV43" i="5"/>
  <c r="DW43" i="5"/>
  <c r="DX43" i="5"/>
  <c r="DY43" i="5"/>
  <c r="DZ43" i="5"/>
  <c r="EA43" i="5"/>
  <c r="EB43" i="5"/>
  <c r="EC43" i="5"/>
  <c r="ED43" i="5"/>
  <c r="EE43" i="5"/>
  <c r="EF43" i="5"/>
  <c r="EG43" i="5"/>
  <c r="EH43" i="5"/>
  <c r="EI43" i="5"/>
  <c r="EJ43" i="5"/>
  <c r="EK43" i="5"/>
  <c r="EL43" i="5"/>
  <c r="EM43" i="5"/>
  <c r="EN43" i="5"/>
  <c r="EO43" i="5"/>
  <c r="EP43" i="5"/>
  <c r="EQ43" i="5"/>
  <c r="ER43" i="5"/>
  <c r="ES43" i="5"/>
  <c r="ET43" i="5"/>
  <c r="EU43" i="5"/>
  <c r="EV43" i="5"/>
  <c r="EW43" i="5"/>
  <c r="EX43" i="5"/>
  <c r="EY43" i="5"/>
  <c r="EZ43" i="5"/>
  <c r="FA43" i="5"/>
  <c r="FB43" i="5"/>
  <c r="FC43" i="5"/>
  <c r="FD43" i="5"/>
  <c r="FE43" i="5"/>
  <c r="FF43" i="5"/>
  <c r="FG43" i="5"/>
  <c r="FH43" i="5"/>
  <c r="FI43" i="5"/>
  <c r="FJ43" i="5"/>
  <c r="FK43" i="5"/>
  <c r="FL43" i="5"/>
  <c r="FM43" i="5"/>
  <c r="FN43" i="5"/>
  <c r="FO43" i="5"/>
  <c r="FP43" i="5"/>
  <c r="FQ43" i="5"/>
  <c r="FR43" i="5"/>
  <c r="FS43" i="5"/>
  <c r="FT43" i="5"/>
  <c r="FU43" i="5"/>
  <c r="FV43" i="5"/>
  <c r="FW43" i="5"/>
  <c r="FX43" i="5"/>
  <c r="FY43" i="5"/>
  <c r="FZ43" i="5"/>
  <c r="GA43" i="5"/>
  <c r="GB43" i="5"/>
  <c r="GC43" i="5"/>
  <c r="GD43" i="5"/>
  <c r="GE43" i="5"/>
  <c r="GF43" i="5"/>
  <c r="GG43" i="5"/>
  <c r="GH43" i="5"/>
  <c r="GI43" i="5"/>
  <c r="GJ43" i="5"/>
  <c r="GK43" i="5"/>
  <c r="GL43" i="5"/>
  <c r="GM43" i="5"/>
  <c r="GN43" i="5"/>
  <c r="GO43" i="5"/>
  <c r="GP43" i="5"/>
  <c r="GQ43" i="5"/>
  <c r="GR43" i="5"/>
  <c r="GS43" i="5"/>
  <c r="GT43" i="5"/>
  <c r="GU43" i="5"/>
  <c r="GV43" i="5"/>
  <c r="GW43" i="5"/>
  <c r="GX43" i="5"/>
  <c r="GY43" i="5"/>
  <c r="GZ43" i="5"/>
  <c r="HA43" i="5"/>
  <c r="C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S44" i="5"/>
  <c r="CT44" i="5"/>
  <c r="CU44" i="5"/>
  <c r="CV44" i="5"/>
  <c r="CW44" i="5"/>
  <c r="CX44" i="5"/>
  <c r="CY44" i="5"/>
  <c r="CZ44" i="5"/>
  <c r="DA44" i="5"/>
  <c r="DB44" i="5"/>
  <c r="DC44" i="5"/>
  <c r="DD44" i="5"/>
  <c r="DE44" i="5"/>
  <c r="DF44" i="5"/>
  <c r="DG44" i="5"/>
  <c r="DH44" i="5"/>
  <c r="DI44" i="5"/>
  <c r="DJ44" i="5"/>
  <c r="DK44" i="5"/>
  <c r="DL44" i="5"/>
  <c r="DM44" i="5"/>
  <c r="DN44" i="5"/>
  <c r="DO44" i="5"/>
  <c r="DP44" i="5"/>
  <c r="DQ44" i="5"/>
  <c r="DR44" i="5"/>
  <c r="DS44" i="5"/>
  <c r="DT44" i="5"/>
  <c r="DU44" i="5"/>
  <c r="DV44" i="5"/>
  <c r="DW44" i="5"/>
  <c r="DX44" i="5"/>
  <c r="DY44" i="5"/>
  <c r="DZ44" i="5"/>
  <c r="EA44" i="5"/>
  <c r="EB44" i="5"/>
  <c r="EC44" i="5"/>
  <c r="ED44" i="5"/>
  <c r="EE44" i="5"/>
  <c r="EF44" i="5"/>
  <c r="EG44" i="5"/>
  <c r="EH44" i="5"/>
  <c r="EI44" i="5"/>
  <c r="EJ44" i="5"/>
  <c r="EK44" i="5"/>
  <c r="EL44" i="5"/>
  <c r="EM44" i="5"/>
  <c r="EN44" i="5"/>
  <c r="EO44" i="5"/>
  <c r="EP44" i="5"/>
  <c r="EQ44" i="5"/>
  <c r="ER44" i="5"/>
  <c r="ES44" i="5"/>
  <c r="ET44" i="5"/>
  <c r="EU44" i="5"/>
  <c r="EV44" i="5"/>
  <c r="EW44" i="5"/>
  <c r="EX44" i="5"/>
  <c r="EY44" i="5"/>
  <c r="EZ44" i="5"/>
  <c r="FA44" i="5"/>
  <c r="FB44" i="5"/>
  <c r="FC44" i="5"/>
  <c r="FD44" i="5"/>
  <c r="FE44" i="5"/>
  <c r="FF44" i="5"/>
  <c r="FG44" i="5"/>
  <c r="FH44" i="5"/>
  <c r="FI44" i="5"/>
  <c r="FJ44" i="5"/>
  <c r="FK44" i="5"/>
  <c r="FL44" i="5"/>
  <c r="FM44" i="5"/>
  <c r="FN44" i="5"/>
  <c r="FO44" i="5"/>
  <c r="FP44" i="5"/>
  <c r="FQ44" i="5"/>
  <c r="FR44" i="5"/>
  <c r="FS44" i="5"/>
  <c r="FT44" i="5"/>
  <c r="FU44" i="5"/>
  <c r="FV44" i="5"/>
  <c r="FW44" i="5"/>
  <c r="FX44" i="5"/>
  <c r="FY44" i="5"/>
  <c r="FZ44" i="5"/>
  <c r="GA44" i="5"/>
  <c r="GB44" i="5"/>
  <c r="GC44" i="5"/>
  <c r="GD44" i="5"/>
  <c r="GE44" i="5"/>
  <c r="GF44" i="5"/>
  <c r="GG44" i="5"/>
  <c r="GH44" i="5"/>
  <c r="GI44" i="5"/>
  <c r="GJ44" i="5"/>
  <c r="GK44" i="5"/>
  <c r="GL44" i="5"/>
  <c r="GM44" i="5"/>
  <c r="GN44" i="5"/>
  <c r="GO44" i="5"/>
  <c r="GP44" i="5"/>
  <c r="GQ44" i="5"/>
  <c r="GR44" i="5"/>
  <c r="GS44" i="5"/>
  <c r="GT44" i="5"/>
  <c r="GU44" i="5"/>
  <c r="GV44" i="5"/>
  <c r="GW44" i="5"/>
  <c r="GX44" i="5"/>
  <c r="GY44" i="5"/>
  <c r="GZ44" i="5"/>
  <c r="HA44" i="5"/>
  <c r="C45" i="5"/>
  <c r="D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BX45" i="5"/>
  <c r="BY45" i="5"/>
  <c r="BZ45" i="5"/>
  <c r="CA45" i="5"/>
  <c r="CB45" i="5"/>
  <c r="CC45" i="5"/>
  <c r="CD45" i="5"/>
  <c r="CE45" i="5"/>
  <c r="CF45" i="5"/>
  <c r="CG45" i="5"/>
  <c r="CH45" i="5"/>
  <c r="CI45" i="5"/>
  <c r="CJ45" i="5"/>
  <c r="CK45" i="5"/>
  <c r="CL45" i="5"/>
  <c r="CM45" i="5"/>
  <c r="CN45" i="5"/>
  <c r="CO45" i="5"/>
  <c r="CP45" i="5"/>
  <c r="CQ45" i="5"/>
  <c r="CR45" i="5"/>
  <c r="CS45" i="5"/>
  <c r="CT45" i="5"/>
  <c r="CU45" i="5"/>
  <c r="CV45" i="5"/>
  <c r="CW45" i="5"/>
  <c r="CX45" i="5"/>
  <c r="CY45" i="5"/>
  <c r="CZ45" i="5"/>
  <c r="DA45" i="5"/>
  <c r="DB45" i="5"/>
  <c r="DC45" i="5"/>
  <c r="DD45" i="5"/>
  <c r="DE45" i="5"/>
  <c r="DF45" i="5"/>
  <c r="DG45" i="5"/>
  <c r="DH45" i="5"/>
  <c r="DI45" i="5"/>
  <c r="DJ45" i="5"/>
  <c r="DK45" i="5"/>
  <c r="DL45" i="5"/>
  <c r="DM45" i="5"/>
  <c r="DN45" i="5"/>
  <c r="DO45" i="5"/>
  <c r="DP45" i="5"/>
  <c r="DQ45" i="5"/>
  <c r="DR45" i="5"/>
  <c r="DS45" i="5"/>
  <c r="DT45" i="5"/>
  <c r="DU45" i="5"/>
  <c r="DV45" i="5"/>
  <c r="DW45" i="5"/>
  <c r="DX45" i="5"/>
  <c r="DY45" i="5"/>
  <c r="DZ45" i="5"/>
  <c r="EA45" i="5"/>
  <c r="EB45" i="5"/>
  <c r="EC45" i="5"/>
  <c r="ED45" i="5"/>
  <c r="EE45" i="5"/>
  <c r="EF45" i="5"/>
  <c r="EG45" i="5"/>
  <c r="EH45" i="5"/>
  <c r="EI45" i="5"/>
  <c r="EJ45" i="5"/>
  <c r="EK45" i="5"/>
  <c r="EL45" i="5"/>
  <c r="EM45" i="5"/>
  <c r="EN45" i="5"/>
  <c r="EO45" i="5"/>
  <c r="EP45" i="5"/>
  <c r="EQ45" i="5"/>
  <c r="ER45" i="5"/>
  <c r="ES45" i="5"/>
  <c r="ET45" i="5"/>
  <c r="EU45" i="5"/>
  <c r="EV45" i="5"/>
  <c r="EW45" i="5"/>
  <c r="EX45" i="5"/>
  <c r="EY45" i="5"/>
  <c r="EZ45" i="5"/>
  <c r="FA45" i="5"/>
  <c r="FB45" i="5"/>
  <c r="FC45" i="5"/>
  <c r="FD45" i="5"/>
  <c r="FE45" i="5"/>
  <c r="FF45" i="5"/>
  <c r="FG45" i="5"/>
  <c r="FH45" i="5"/>
  <c r="FI45" i="5"/>
  <c r="FJ45" i="5"/>
  <c r="FK45" i="5"/>
  <c r="FL45" i="5"/>
  <c r="FM45" i="5"/>
  <c r="FN45" i="5"/>
  <c r="FO45" i="5"/>
  <c r="FP45" i="5"/>
  <c r="FQ45" i="5"/>
  <c r="FR45" i="5"/>
  <c r="FS45" i="5"/>
  <c r="FT45" i="5"/>
  <c r="FU45" i="5"/>
  <c r="FV45" i="5"/>
  <c r="FW45" i="5"/>
  <c r="FX45" i="5"/>
  <c r="FY45" i="5"/>
  <c r="FZ45" i="5"/>
  <c r="GA45" i="5"/>
  <c r="GB45" i="5"/>
  <c r="GC45" i="5"/>
  <c r="GD45" i="5"/>
  <c r="GE45" i="5"/>
  <c r="GF45" i="5"/>
  <c r="GG45" i="5"/>
  <c r="GH45" i="5"/>
  <c r="GI45" i="5"/>
  <c r="GJ45" i="5"/>
  <c r="GK45" i="5"/>
  <c r="GL45" i="5"/>
  <c r="GM45" i="5"/>
  <c r="GN45" i="5"/>
  <c r="GO45" i="5"/>
  <c r="GP45" i="5"/>
  <c r="GQ45" i="5"/>
  <c r="GR45" i="5"/>
  <c r="GS45" i="5"/>
  <c r="GT45" i="5"/>
  <c r="GU45" i="5"/>
  <c r="GV45" i="5"/>
  <c r="GW45" i="5"/>
  <c r="GX45" i="5"/>
  <c r="GY45" i="5"/>
  <c r="GZ45" i="5"/>
  <c r="HA45" i="5"/>
  <c r="C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CS46" i="5"/>
  <c r="CT46" i="5"/>
  <c r="CU46" i="5"/>
  <c r="CV46" i="5"/>
  <c r="CW46" i="5"/>
  <c r="CX46" i="5"/>
  <c r="CY46" i="5"/>
  <c r="CZ46" i="5"/>
  <c r="DA46" i="5"/>
  <c r="DB46" i="5"/>
  <c r="DC46" i="5"/>
  <c r="DD46" i="5"/>
  <c r="DE46" i="5"/>
  <c r="DF46" i="5"/>
  <c r="DG46" i="5"/>
  <c r="DH46" i="5"/>
  <c r="DI46" i="5"/>
  <c r="DJ46" i="5"/>
  <c r="DK46" i="5"/>
  <c r="DL46" i="5"/>
  <c r="DM46" i="5"/>
  <c r="DN46" i="5"/>
  <c r="DO46" i="5"/>
  <c r="DP46" i="5"/>
  <c r="DQ46" i="5"/>
  <c r="DR46" i="5"/>
  <c r="DS46" i="5"/>
  <c r="DT46" i="5"/>
  <c r="DU46" i="5"/>
  <c r="DV46" i="5"/>
  <c r="DW46" i="5"/>
  <c r="DX46" i="5"/>
  <c r="DY46" i="5"/>
  <c r="DZ46" i="5"/>
  <c r="EA46" i="5"/>
  <c r="EB46" i="5"/>
  <c r="EC46" i="5"/>
  <c r="ED46" i="5"/>
  <c r="EE46" i="5"/>
  <c r="EF46" i="5"/>
  <c r="EG46" i="5"/>
  <c r="EH46" i="5"/>
  <c r="EI46" i="5"/>
  <c r="EJ46" i="5"/>
  <c r="EK46" i="5"/>
  <c r="EL46" i="5"/>
  <c r="EM46" i="5"/>
  <c r="EN46" i="5"/>
  <c r="EO46" i="5"/>
  <c r="EP46" i="5"/>
  <c r="EQ46" i="5"/>
  <c r="ER46" i="5"/>
  <c r="ES46" i="5"/>
  <c r="ET46" i="5"/>
  <c r="EU46" i="5"/>
  <c r="EV46" i="5"/>
  <c r="EW46" i="5"/>
  <c r="EX46" i="5"/>
  <c r="EY46" i="5"/>
  <c r="EZ46" i="5"/>
  <c r="FA46" i="5"/>
  <c r="FB46" i="5"/>
  <c r="FC46" i="5"/>
  <c r="FD46" i="5"/>
  <c r="FE46" i="5"/>
  <c r="FF46" i="5"/>
  <c r="FG46" i="5"/>
  <c r="FH46" i="5"/>
  <c r="FI46" i="5"/>
  <c r="FJ46" i="5"/>
  <c r="FK46" i="5"/>
  <c r="FL46" i="5"/>
  <c r="FM46" i="5"/>
  <c r="FN46" i="5"/>
  <c r="FO46" i="5"/>
  <c r="FP46" i="5"/>
  <c r="FQ46" i="5"/>
  <c r="FR46" i="5"/>
  <c r="FS46" i="5"/>
  <c r="FT46" i="5"/>
  <c r="FU46" i="5"/>
  <c r="FV46" i="5"/>
  <c r="FW46" i="5"/>
  <c r="FX46" i="5"/>
  <c r="FY46" i="5"/>
  <c r="FZ46" i="5"/>
  <c r="GA46" i="5"/>
  <c r="GB46" i="5"/>
  <c r="GC46" i="5"/>
  <c r="GD46" i="5"/>
  <c r="GE46" i="5"/>
  <c r="GF46" i="5"/>
  <c r="GG46" i="5"/>
  <c r="GH46" i="5"/>
  <c r="GI46" i="5"/>
  <c r="GJ46" i="5"/>
  <c r="GK46" i="5"/>
  <c r="GL46" i="5"/>
  <c r="GM46" i="5"/>
  <c r="GN46" i="5"/>
  <c r="GO46" i="5"/>
  <c r="GP46" i="5"/>
  <c r="GQ46" i="5"/>
  <c r="GR46" i="5"/>
  <c r="GS46" i="5"/>
  <c r="GT46" i="5"/>
  <c r="GU46" i="5"/>
  <c r="GV46" i="5"/>
  <c r="GW46" i="5"/>
  <c r="GX46" i="5"/>
  <c r="GY46" i="5"/>
  <c r="GZ46" i="5"/>
  <c r="HA46" i="5"/>
  <c r="C47" i="5"/>
  <c r="D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C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EE48" i="5"/>
  <c r="EF48" i="5"/>
  <c r="EG48" i="5"/>
  <c r="EH48" i="5"/>
  <c r="EI48" i="5"/>
  <c r="EJ48" i="5"/>
  <c r="EK48" i="5"/>
  <c r="EL48" i="5"/>
  <c r="EM48" i="5"/>
  <c r="EN48" i="5"/>
  <c r="EO48" i="5"/>
  <c r="EP48" i="5"/>
  <c r="EQ48" i="5"/>
  <c r="ER48" i="5"/>
  <c r="ES48" i="5"/>
  <c r="ET48" i="5"/>
  <c r="EU48" i="5"/>
  <c r="EV48" i="5"/>
  <c r="EW48" i="5"/>
  <c r="EX48" i="5"/>
  <c r="EY48" i="5"/>
  <c r="EZ48" i="5"/>
  <c r="FA48" i="5"/>
  <c r="FB48" i="5"/>
  <c r="FC48" i="5"/>
  <c r="FD48" i="5"/>
  <c r="FE48" i="5"/>
  <c r="FF48" i="5"/>
  <c r="FG48" i="5"/>
  <c r="FH48" i="5"/>
  <c r="FI48" i="5"/>
  <c r="FJ48" i="5"/>
  <c r="FK48" i="5"/>
  <c r="FL48" i="5"/>
  <c r="FM48" i="5"/>
  <c r="FN48" i="5"/>
  <c r="FO48" i="5"/>
  <c r="FP48" i="5"/>
  <c r="FQ48" i="5"/>
  <c r="FR48" i="5"/>
  <c r="FS48" i="5"/>
  <c r="FT48" i="5"/>
  <c r="FU48" i="5"/>
  <c r="FV48" i="5"/>
  <c r="FW48" i="5"/>
  <c r="FX48" i="5"/>
  <c r="FY48" i="5"/>
  <c r="FZ48" i="5"/>
  <c r="GA48" i="5"/>
  <c r="GB48" i="5"/>
  <c r="GC48" i="5"/>
  <c r="GD48" i="5"/>
  <c r="GE48" i="5"/>
  <c r="GF48" i="5"/>
  <c r="GG48" i="5"/>
  <c r="GH48" i="5"/>
  <c r="GI48" i="5"/>
  <c r="GJ48" i="5"/>
  <c r="GK48" i="5"/>
  <c r="GL48" i="5"/>
  <c r="GM48" i="5"/>
  <c r="GN48" i="5"/>
  <c r="GO48" i="5"/>
  <c r="GP48" i="5"/>
  <c r="GQ48" i="5"/>
  <c r="GR48" i="5"/>
  <c r="GS48" i="5"/>
  <c r="GT48" i="5"/>
  <c r="GU48" i="5"/>
  <c r="GV48" i="5"/>
  <c r="GW48" i="5"/>
  <c r="GX48" i="5"/>
  <c r="GY48" i="5"/>
  <c r="GZ48" i="5"/>
  <c r="HA48" i="5"/>
  <c r="C49" i="5"/>
  <c r="D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FU49" i="5"/>
  <c r="FV49" i="5"/>
  <c r="FW49" i="5"/>
  <c r="FX49" i="5"/>
  <c r="FY49" i="5"/>
  <c r="FZ49" i="5"/>
  <c r="GA49" i="5"/>
  <c r="GB49" i="5"/>
  <c r="GC49" i="5"/>
  <c r="GD49" i="5"/>
  <c r="GE49" i="5"/>
  <c r="GF49" i="5"/>
  <c r="GG49" i="5"/>
  <c r="GH49" i="5"/>
  <c r="GI49" i="5"/>
  <c r="GJ49" i="5"/>
  <c r="GK49" i="5"/>
  <c r="GL49" i="5"/>
  <c r="GM49" i="5"/>
  <c r="GN49" i="5"/>
  <c r="GO49" i="5"/>
  <c r="GP49" i="5"/>
  <c r="GQ49" i="5"/>
  <c r="GR49" i="5"/>
  <c r="GS49" i="5"/>
  <c r="GT49" i="5"/>
  <c r="GU49" i="5"/>
  <c r="GV49" i="5"/>
  <c r="GW49" i="5"/>
  <c r="GX49" i="5"/>
  <c r="GY49" i="5"/>
  <c r="GZ49" i="5"/>
  <c r="HA49" i="5"/>
  <c r="C50" i="5"/>
  <c r="D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P50" i="5"/>
  <c r="CQ50" i="5"/>
  <c r="CR50" i="5"/>
  <c r="CS50" i="5"/>
  <c r="CT50" i="5"/>
  <c r="CU50" i="5"/>
  <c r="CV50" i="5"/>
  <c r="CW50" i="5"/>
  <c r="CX50" i="5"/>
  <c r="CY50" i="5"/>
  <c r="CZ50" i="5"/>
  <c r="DA50" i="5"/>
  <c r="DB50" i="5"/>
  <c r="DC50" i="5"/>
  <c r="DD50" i="5"/>
  <c r="DE50" i="5"/>
  <c r="DF50" i="5"/>
  <c r="DG50" i="5"/>
  <c r="DH50" i="5"/>
  <c r="DI50" i="5"/>
  <c r="DJ50" i="5"/>
  <c r="DK50" i="5"/>
  <c r="DL50" i="5"/>
  <c r="DM50" i="5"/>
  <c r="DN50" i="5"/>
  <c r="DO50" i="5"/>
  <c r="DP50" i="5"/>
  <c r="DQ50" i="5"/>
  <c r="DR50" i="5"/>
  <c r="DS50" i="5"/>
  <c r="DT50" i="5"/>
  <c r="DU50" i="5"/>
  <c r="DV50" i="5"/>
  <c r="DW50" i="5"/>
  <c r="DX50" i="5"/>
  <c r="DY50" i="5"/>
  <c r="DZ50" i="5"/>
  <c r="EA50" i="5"/>
  <c r="EB50" i="5"/>
  <c r="EC50" i="5"/>
  <c r="ED50" i="5"/>
  <c r="EE50" i="5"/>
  <c r="EF50" i="5"/>
  <c r="EG50" i="5"/>
  <c r="EH50" i="5"/>
  <c r="EI50" i="5"/>
  <c r="EJ50" i="5"/>
  <c r="EK50" i="5"/>
  <c r="EL50" i="5"/>
  <c r="EM50" i="5"/>
  <c r="EN50" i="5"/>
  <c r="EO50" i="5"/>
  <c r="EP50" i="5"/>
  <c r="EQ50" i="5"/>
  <c r="ER50" i="5"/>
  <c r="ES50" i="5"/>
  <c r="ET50" i="5"/>
  <c r="EU50" i="5"/>
  <c r="EV50" i="5"/>
  <c r="EW50" i="5"/>
  <c r="EX50" i="5"/>
  <c r="EY50" i="5"/>
  <c r="EZ50" i="5"/>
  <c r="FA50" i="5"/>
  <c r="FB50" i="5"/>
  <c r="FC50" i="5"/>
  <c r="FD50" i="5"/>
  <c r="FE50" i="5"/>
  <c r="FF50" i="5"/>
  <c r="FG50" i="5"/>
  <c r="FH50" i="5"/>
  <c r="FI50" i="5"/>
  <c r="FJ50" i="5"/>
  <c r="FK50" i="5"/>
  <c r="FL50" i="5"/>
  <c r="FM50" i="5"/>
  <c r="FN50" i="5"/>
  <c r="FO50" i="5"/>
  <c r="FP50" i="5"/>
  <c r="FQ50" i="5"/>
  <c r="FR50" i="5"/>
  <c r="FS50" i="5"/>
  <c r="FT50" i="5"/>
  <c r="FU50" i="5"/>
  <c r="FV50" i="5"/>
  <c r="FW50" i="5"/>
  <c r="FX50" i="5"/>
  <c r="FY50" i="5"/>
  <c r="FZ50" i="5"/>
  <c r="GA50" i="5"/>
  <c r="GB50" i="5"/>
  <c r="GC50" i="5"/>
  <c r="GD50" i="5"/>
  <c r="GE50" i="5"/>
  <c r="GF50" i="5"/>
  <c r="GG50" i="5"/>
  <c r="GH50" i="5"/>
  <c r="GI50" i="5"/>
  <c r="GJ50" i="5"/>
  <c r="GK50" i="5"/>
  <c r="GL50" i="5"/>
  <c r="GM50" i="5"/>
  <c r="GN50" i="5"/>
  <c r="GO50" i="5"/>
  <c r="GP50" i="5"/>
  <c r="GQ50" i="5"/>
  <c r="GR50" i="5"/>
  <c r="GS50" i="5"/>
  <c r="GT50" i="5"/>
  <c r="GU50" i="5"/>
  <c r="GV50" i="5"/>
  <c r="GW50" i="5"/>
  <c r="GX50" i="5"/>
  <c r="GY50" i="5"/>
  <c r="GZ50" i="5"/>
  <c r="HA50" i="5"/>
  <c r="C51" i="5"/>
  <c r="D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CP51" i="5"/>
  <c r="CQ51" i="5"/>
  <c r="CR51" i="5"/>
  <c r="CS51" i="5"/>
  <c r="CT51" i="5"/>
  <c r="CU51" i="5"/>
  <c r="CV51" i="5"/>
  <c r="CW51" i="5"/>
  <c r="CX51" i="5"/>
  <c r="CY51" i="5"/>
  <c r="CZ51" i="5"/>
  <c r="DA51" i="5"/>
  <c r="DB51" i="5"/>
  <c r="DC51" i="5"/>
  <c r="DD51" i="5"/>
  <c r="DE51" i="5"/>
  <c r="DF51" i="5"/>
  <c r="DG51" i="5"/>
  <c r="DH51" i="5"/>
  <c r="DI51" i="5"/>
  <c r="DJ51" i="5"/>
  <c r="DK51" i="5"/>
  <c r="DL51" i="5"/>
  <c r="DM51" i="5"/>
  <c r="DN51" i="5"/>
  <c r="DO51" i="5"/>
  <c r="DP51" i="5"/>
  <c r="DQ51" i="5"/>
  <c r="DR51" i="5"/>
  <c r="DS51" i="5"/>
  <c r="DT51" i="5"/>
  <c r="DU51" i="5"/>
  <c r="DV51" i="5"/>
  <c r="DW51" i="5"/>
  <c r="DX51" i="5"/>
  <c r="DY51" i="5"/>
  <c r="DZ51" i="5"/>
  <c r="EA51" i="5"/>
  <c r="EB51" i="5"/>
  <c r="EC51" i="5"/>
  <c r="ED51" i="5"/>
  <c r="EE51" i="5"/>
  <c r="EF51" i="5"/>
  <c r="EG51" i="5"/>
  <c r="EH51" i="5"/>
  <c r="EI51" i="5"/>
  <c r="EJ51" i="5"/>
  <c r="EK51" i="5"/>
  <c r="EL51" i="5"/>
  <c r="EM51" i="5"/>
  <c r="EN51" i="5"/>
  <c r="EO51" i="5"/>
  <c r="EP51" i="5"/>
  <c r="EQ51" i="5"/>
  <c r="ER51" i="5"/>
  <c r="ES51" i="5"/>
  <c r="ET51" i="5"/>
  <c r="EU51" i="5"/>
  <c r="EV51" i="5"/>
  <c r="EW51" i="5"/>
  <c r="EX51" i="5"/>
  <c r="EY51" i="5"/>
  <c r="EZ51" i="5"/>
  <c r="FA51" i="5"/>
  <c r="FB51" i="5"/>
  <c r="FC51" i="5"/>
  <c r="FD51" i="5"/>
  <c r="FE51" i="5"/>
  <c r="FF51" i="5"/>
  <c r="FG51" i="5"/>
  <c r="FH51" i="5"/>
  <c r="FI51" i="5"/>
  <c r="FJ51" i="5"/>
  <c r="FK51" i="5"/>
  <c r="FL51" i="5"/>
  <c r="FM51" i="5"/>
  <c r="FN51" i="5"/>
  <c r="FO51" i="5"/>
  <c r="FP51" i="5"/>
  <c r="FQ51" i="5"/>
  <c r="FR51" i="5"/>
  <c r="FS51" i="5"/>
  <c r="FT51" i="5"/>
  <c r="FU51" i="5"/>
  <c r="FV51" i="5"/>
  <c r="FW51" i="5"/>
  <c r="FX51" i="5"/>
  <c r="FY51" i="5"/>
  <c r="FZ51" i="5"/>
  <c r="GA51" i="5"/>
  <c r="GB51" i="5"/>
  <c r="GC51" i="5"/>
  <c r="GD51" i="5"/>
  <c r="GE51" i="5"/>
  <c r="GF51" i="5"/>
  <c r="GG51" i="5"/>
  <c r="GH51" i="5"/>
  <c r="GI51" i="5"/>
  <c r="GJ51" i="5"/>
  <c r="GK51" i="5"/>
  <c r="GL51" i="5"/>
  <c r="GM51" i="5"/>
  <c r="GN51" i="5"/>
  <c r="GO51" i="5"/>
  <c r="GP51" i="5"/>
  <c r="GQ51" i="5"/>
  <c r="GR51" i="5"/>
  <c r="GS51" i="5"/>
  <c r="GT51" i="5"/>
  <c r="GU51" i="5"/>
  <c r="GV51" i="5"/>
  <c r="GW51" i="5"/>
  <c r="GX51" i="5"/>
  <c r="GY51" i="5"/>
  <c r="GZ51" i="5"/>
  <c r="HA51" i="5"/>
  <c r="C52" i="5"/>
  <c r="D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CP52" i="5"/>
  <c r="CQ52" i="5"/>
  <c r="CR52" i="5"/>
  <c r="CS52" i="5"/>
  <c r="CT52" i="5"/>
  <c r="CU52" i="5"/>
  <c r="CV52" i="5"/>
  <c r="CW52" i="5"/>
  <c r="CX52" i="5"/>
  <c r="CY52" i="5"/>
  <c r="CZ52" i="5"/>
  <c r="DA52" i="5"/>
  <c r="DB52" i="5"/>
  <c r="DC52" i="5"/>
  <c r="DD52" i="5"/>
  <c r="DE52" i="5"/>
  <c r="DF52" i="5"/>
  <c r="DG52" i="5"/>
  <c r="DH52" i="5"/>
  <c r="DI52" i="5"/>
  <c r="DJ52" i="5"/>
  <c r="DK52" i="5"/>
  <c r="DL52" i="5"/>
  <c r="DM52" i="5"/>
  <c r="DN52" i="5"/>
  <c r="DO52" i="5"/>
  <c r="DP52" i="5"/>
  <c r="DQ52" i="5"/>
  <c r="DR52" i="5"/>
  <c r="DS52" i="5"/>
  <c r="DT52" i="5"/>
  <c r="DU52" i="5"/>
  <c r="DV52" i="5"/>
  <c r="DW52" i="5"/>
  <c r="DX52" i="5"/>
  <c r="DY52" i="5"/>
  <c r="DZ52" i="5"/>
  <c r="EA52" i="5"/>
  <c r="EB52" i="5"/>
  <c r="EC52" i="5"/>
  <c r="ED52" i="5"/>
  <c r="EE52" i="5"/>
  <c r="EF52" i="5"/>
  <c r="EG52" i="5"/>
  <c r="EH52" i="5"/>
  <c r="EI52" i="5"/>
  <c r="EJ52" i="5"/>
  <c r="EK52" i="5"/>
  <c r="EL52" i="5"/>
  <c r="EM52" i="5"/>
  <c r="EN52" i="5"/>
  <c r="EO52" i="5"/>
  <c r="EP52" i="5"/>
  <c r="EQ52" i="5"/>
  <c r="ER52" i="5"/>
  <c r="ES52" i="5"/>
  <c r="ET52" i="5"/>
  <c r="EU52" i="5"/>
  <c r="EV52" i="5"/>
  <c r="EW52" i="5"/>
  <c r="EX52" i="5"/>
  <c r="EY52" i="5"/>
  <c r="EZ52" i="5"/>
  <c r="FA52" i="5"/>
  <c r="FB52" i="5"/>
  <c r="FC52" i="5"/>
  <c r="FD52" i="5"/>
  <c r="FE52" i="5"/>
  <c r="FF52" i="5"/>
  <c r="FG52" i="5"/>
  <c r="FH52" i="5"/>
  <c r="FI52" i="5"/>
  <c r="FJ52" i="5"/>
  <c r="FK52" i="5"/>
  <c r="FL52" i="5"/>
  <c r="FM52" i="5"/>
  <c r="FN52" i="5"/>
  <c r="FO52" i="5"/>
  <c r="FP52" i="5"/>
  <c r="FQ52" i="5"/>
  <c r="FR52" i="5"/>
  <c r="FS52" i="5"/>
  <c r="FT52" i="5"/>
  <c r="FU52" i="5"/>
  <c r="FV52" i="5"/>
  <c r="FW52" i="5"/>
  <c r="FX52" i="5"/>
  <c r="FY52" i="5"/>
  <c r="FZ52" i="5"/>
  <c r="GA52" i="5"/>
  <c r="GB52" i="5"/>
  <c r="GC52" i="5"/>
  <c r="GD52" i="5"/>
  <c r="GE52" i="5"/>
  <c r="GF52" i="5"/>
  <c r="GG52" i="5"/>
  <c r="GH52" i="5"/>
  <c r="GI52" i="5"/>
  <c r="GJ52" i="5"/>
  <c r="GK52" i="5"/>
  <c r="GL52" i="5"/>
  <c r="GM52" i="5"/>
  <c r="GN52" i="5"/>
  <c r="GO52" i="5"/>
  <c r="GP52" i="5"/>
  <c r="GQ52" i="5"/>
  <c r="GR52" i="5"/>
  <c r="GS52" i="5"/>
  <c r="GT52" i="5"/>
  <c r="GU52" i="5"/>
  <c r="GV52" i="5"/>
  <c r="GW52" i="5"/>
  <c r="GX52" i="5"/>
  <c r="GY52" i="5"/>
  <c r="GZ52" i="5"/>
  <c r="HA52" i="5"/>
  <c r="C53" i="5"/>
  <c r="D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CP53" i="5"/>
  <c r="CQ53" i="5"/>
  <c r="CR53" i="5"/>
  <c r="CS53" i="5"/>
  <c r="CT53" i="5"/>
  <c r="CU53" i="5"/>
  <c r="CV53" i="5"/>
  <c r="CW53" i="5"/>
  <c r="CX53" i="5"/>
  <c r="CY53" i="5"/>
  <c r="CZ53" i="5"/>
  <c r="DA53" i="5"/>
  <c r="DB53" i="5"/>
  <c r="DC53" i="5"/>
  <c r="DD53" i="5"/>
  <c r="DE53" i="5"/>
  <c r="DF53" i="5"/>
  <c r="DG53" i="5"/>
  <c r="DH53" i="5"/>
  <c r="DI53" i="5"/>
  <c r="DJ53" i="5"/>
  <c r="DK53" i="5"/>
  <c r="DL53" i="5"/>
  <c r="DM53" i="5"/>
  <c r="DN53" i="5"/>
  <c r="DO53" i="5"/>
  <c r="DP53" i="5"/>
  <c r="DQ53" i="5"/>
  <c r="DR53" i="5"/>
  <c r="DS53" i="5"/>
  <c r="DT53" i="5"/>
  <c r="DU53" i="5"/>
  <c r="DV53" i="5"/>
  <c r="DW53" i="5"/>
  <c r="DX53" i="5"/>
  <c r="DY53" i="5"/>
  <c r="DZ53" i="5"/>
  <c r="EA53" i="5"/>
  <c r="EB53" i="5"/>
  <c r="EC53" i="5"/>
  <c r="ED53" i="5"/>
  <c r="EE53" i="5"/>
  <c r="EF53" i="5"/>
  <c r="EG53" i="5"/>
  <c r="EH53" i="5"/>
  <c r="EI53" i="5"/>
  <c r="EJ53" i="5"/>
  <c r="EK53" i="5"/>
  <c r="EL53" i="5"/>
  <c r="EM53" i="5"/>
  <c r="EN53" i="5"/>
  <c r="EO53" i="5"/>
  <c r="EP53" i="5"/>
  <c r="EQ53" i="5"/>
  <c r="ER53" i="5"/>
  <c r="ES53" i="5"/>
  <c r="ET53" i="5"/>
  <c r="EU53" i="5"/>
  <c r="EV53" i="5"/>
  <c r="EW53" i="5"/>
  <c r="EX53" i="5"/>
  <c r="EY53" i="5"/>
  <c r="EZ53" i="5"/>
  <c r="FA53" i="5"/>
  <c r="FB53" i="5"/>
  <c r="FC53" i="5"/>
  <c r="FD53" i="5"/>
  <c r="FE53" i="5"/>
  <c r="FF53" i="5"/>
  <c r="FG53" i="5"/>
  <c r="FH53" i="5"/>
  <c r="FI53" i="5"/>
  <c r="FJ53" i="5"/>
  <c r="FK53" i="5"/>
  <c r="FL53" i="5"/>
  <c r="FM53" i="5"/>
  <c r="FN53" i="5"/>
  <c r="FO53" i="5"/>
  <c r="FP53" i="5"/>
  <c r="FQ53" i="5"/>
  <c r="FR53" i="5"/>
  <c r="FS53" i="5"/>
  <c r="FT53" i="5"/>
  <c r="FU53" i="5"/>
  <c r="FV53" i="5"/>
  <c r="FW53" i="5"/>
  <c r="FX53" i="5"/>
  <c r="FY53" i="5"/>
  <c r="FZ53" i="5"/>
  <c r="GA53" i="5"/>
  <c r="GB53" i="5"/>
  <c r="GC53" i="5"/>
  <c r="GD53" i="5"/>
  <c r="GE53" i="5"/>
  <c r="GF53" i="5"/>
  <c r="GG53" i="5"/>
  <c r="GH53" i="5"/>
  <c r="GI53" i="5"/>
  <c r="GJ53" i="5"/>
  <c r="GK53" i="5"/>
  <c r="GL53" i="5"/>
  <c r="GM53" i="5"/>
  <c r="GN53" i="5"/>
  <c r="GO53" i="5"/>
  <c r="GP53" i="5"/>
  <c r="GQ53" i="5"/>
  <c r="GR53" i="5"/>
  <c r="GS53" i="5"/>
  <c r="GT53" i="5"/>
  <c r="GU53" i="5"/>
  <c r="GV53" i="5"/>
  <c r="GW53" i="5"/>
  <c r="GX53" i="5"/>
  <c r="GY53" i="5"/>
  <c r="GZ53" i="5"/>
  <c r="HA53" i="5"/>
  <c r="C54" i="5"/>
  <c r="D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CP54" i="5"/>
  <c r="CQ54" i="5"/>
  <c r="CR54" i="5"/>
  <c r="CS54" i="5"/>
  <c r="CT54" i="5"/>
  <c r="CU54" i="5"/>
  <c r="CV54" i="5"/>
  <c r="CW54" i="5"/>
  <c r="CX54" i="5"/>
  <c r="CY54" i="5"/>
  <c r="CZ54" i="5"/>
  <c r="DA54" i="5"/>
  <c r="DB54" i="5"/>
  <c r="DC54" i="5"/>
  <c r="DD54" i="5"/>
  <c r="DE54" i="5"/>
  <c r="DF54" i="5"/>
  <c r="DG54" i="5"/>
  <c r="DH54" i="5"/>
  <c r="DI54" i="5"/>
  <c r="DJ54" i="5"/>
  <c r="DK54" i="5"/>
  <c r="DL54" i="5"/>
  <c r="DM54" i="5"/>
  <c r="DN54" i="5"/>
  <c r="DO54" i="5"/>
  <c r="DP54" i="5"/>
  <c r="DQ54" i="5"/>
  <c r="DR54" i="5"/>
  <c r="DS54" i="5"/>
  <c r="DT54" i="5"/>
  <c r="DU54" i="5"/>
  <c r="DV54" i="5"/>
  <c r="DW54" i="5"/>
  <c r="DX54" i="5"/>
  <c r="DY54" i="5"/>
  <c r="DZ54" i="5"/>
  <c r="EA54" i="5"/>
  <c r="EB54" i="5"/>
  <c r="EC54" i="5"/>
  <c r="ED54" i="5"/>
  <c r="EE54" i="5"/>
  <c r="EF54" i="5"/>
  <c r="EG54" i="5"/>
  <c r="EH54" i="5"/>
  <c r="EI54" i="5"/>
  <c r="EJ54" i="5"/>
  <c r="EK54" i="5"/>
  <c r="EL54" i="5"/>
  <c r="EM54" i="5"/>
  <c r="EN54" i="5"/>
  <c r="EO54" i="5"/>
  <c r="EP54" i="5"/>
  <c r="EQ54" i="5"/>
  <c r="ER54" i="5"/>
  <c r="ES54" i="5"/>
  <c r="ET54" i="5"/>
  <c r="EU54" i="5"/>
  <c r="EV54" i="5"/>
  <c r="EW54" i="5"/>
  <c r="EX54" i="5"/>
  <c r="EY54" i="5"/>
  <c r="EZ54" i="5"/>
  <c r="FA54" i="5"/>
  <c r="FB54" i="5"/>
  <c r="FC54" i="5"/>
  <c r="FD54" i="5"/>
  <c r="FE54" i="5"/>
  <c r="FF54" i="5"/>
  <c r="FG54" i="5"/>
  <c r="FH54" i="5"/>
  <c r="FI54" i="5"/>
  <c r="FJ54" i="5"/>
  <c r="FK54" i="5"/>
  <c r="FL54" i="5"/>
  <c r="FM54" i="5"/>
  <c r="FN54" i="5"/>
  <c r="FO54" i="5"/>
  <c r="FP54" i="5"/>
  <c r="FQ54" i="5"/>
  <c r="FR54" i="5"/>
  <c r="FS54" i="5"/>
  <c r="FT54" i="5"/>
  <c r="FU54" i="5"/>
  <c r="FV54" i="5"/>
  <c r="FW54" i="5"/>
  <c r="FX54" i="5"/>
  <c r="FY54" i="5"/>
  <c r="FZ54" i="5"/>
  <c r="GA54" i="5"/>
  <c r="GB54" i="5"/>
  <c r="GC54" i="5"/>
  <c r="GD54" i="5"/>
  <c r="GE54" i="5"/>
  <c r="GF54" i="5"/>
  <c r="GG54" i="5"/>
  <c r="GH54" i="5"/>
  <c r="GI54" i="5"/>
  <c r="GJ54" i="5"/>
  <c r="GK54" i="5"/>
  <c r="GL54" i="5"/>
  <c r="GM54" i="5"/>
  <c r="GN54" i="5"/>
  <c r="GO54" i="5"/>
  <c r="GP54" i="5"/>
  <c r="GQ54" i="5"/>
  <c r="GR54" i="5"/>
  <c r="GS54" i="5"/>
  <c r="GT54" i="5"/>
  <c r="GU54" i="5"/>
  <c r="GV54" i="5"/>
  <c r="GW54" i="5"/>
  <c r="GX54" i="5"/>
  <c r="GY54" i="5"/>
  <c r="GZ54" i="5"/>
  <c r="HA54" i="5"/>
  <c r="C55" i="5"/>
  <c r="D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S55" i="5"/>
  <c r="CT55" i="5"/>
  <c r="CU55" i="5"/>
  <c r="CV55" i="5"/>
  <c r="CW55" i="5"/>
  <c r="CX55" i="5"/>
  <c r="CY55" i="5"/>
  <c r="CZ55" i="5"/>
  <c r="DA55" i="5"/>
  <c r="DB55" i="5"/>
  <c r="DC55" i="5"/>
  <c r="DD55" i="5"/>
  <c r="DE55" i="5"/>
  <c r="DF55" i="5"/>
  <c r="DG55" i="5"/>
  <c r="DH55" i="5"/>
  <c r="DI55" i="5"/>
  <c r="DJ55" i="5"/>
  <c r="DK55" i="5"/>
  <c r="DL55" i="5"/>
  <c r="DM55" i="5"/>
  <c r="DN55" i="5"/>
  <c r="DO55" i="5"/>
  <c r="DP55" i="5"/>
  <c r="DQ55" i="5"/>
  <c r="DR55" i="5"/>
  <c r="DS55" i="5"/>
  <c r="DT55" i="5"/>
  <c r="DU55" i="5"/>
  <c r="DV55" i="5"/>
  <c r="DW55" i="5"/>
  <c r="DX55" i="5"/>
  <c r="DY55" i="5"/>
  <c r="DZ55" i="5"/>
  <c r="EA55" i="5"/>
  <c r="EB55" i="5"/>
  <c r="EC55" i="5"/>
  <c r="ED55" i="5"/>
  <c r="EE55" i="5"/>
  <c r="EF55" i="5"/>
  <c r="EG55" i="5"/>
  <c r="EH55" i="5"/>
  <c r="EI55" i="5"/>
  <c r="EJ55" i="5"/>
  <c r="EK55" i="5"/>
  <c r="EL55" i="5"/>
  <c r="EM55" i="5"/>
  <c r="EN55" i="5"/>
  <c r="EO55" i="5"/>
  <c r="EP55" i="5"/>
  <c r="EQ55" i="5"/>
  <c r="ER55" i="5"/>
  <c r="ES55" i="5"/>
  <c r="ET55" i="5"/>
  <c r="EU55" i="5"/>
  <c r="EV55" i="5"/>
  <c r="EW55" i="5"/>
  <c r="EX55" i="5"/>
  <c r="EY55" i="5"/>
  <c r="EZ55" i="5"/>
  <c r="FA55" i="5"/>
  <c r="FB55" i="5"/>
  <c r="FC55" i="5"/>
  <c r="FD55" i="5"/>
  <c r="FE55" i="5"/>
  <c r="FF55" i="5"/>
  <c r="FG55" i="5"/>
  <c r="FH55" i="5"/>
  <c r="FI55" i="5"/>
  <c r="FJ55" i="5"/>
  <c r="FK55" i="5"/>
  <c r="FL55" i="5"/>
  <c r="FM55" i="5"/>
  <c r="FN55" i="5"/>
  <c r="FO55" i="5"/>
  <c r="FP55" i="5"/>
  <c r="FQ55" i="5"/>
  <c r="FR55" i="5"/>
  <c r="FS55" i="5"/>
  <c r="FT55" i="5"/>
  <c r="FU55" i="5"/>
  <c r="FV55" i="5"/>
  <c r="FW55" i="5"/>
  <c r="FX55" i="5"/>
  <c r="FY55" i="5"/>
  <c r="FZ55" i="5"/>
  <c r="GA55" i="5"/>
  <c r="GB55" i="5"/>
  <c r="GC55" i="5"/>
  <c r="GD55" i="5"/>
  <c r="GE55" i="5"/>
  <c r="GF55" i="5"/>
  <c r="GG55" i="5"/>
  <c r="GH55" i="5"/>
  <c r="GI55" i="5"/>
  <c r="GJ55" i="5"/>
  <c r="GK55" i="5"/>
  <c r="GL55" i="5"/>
  <c r="GM55" i="5"/>
  <c r="GN55" i="5"/>
  <c r="GO55" i="5"/>
  <c r="GP55" i="5"/>
  <c r="GQ55" i="5"/>
  <c r="GR55" i="5"/>
  <c r="GS55" i="5"/>
  <c r="GT55" i="5"/>
  <c r="GU55" i="5"/>
  <c r="GV55" i="5"/>
  <c r="GW55" i="5"/>
  <c r="GX55" i="5"/>
  <c r="GY55" i="5"/>
  <c r="GZ55" i="5"/>
  <c r="HA55" i="5"/>
  <c r="C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D56" i="5"/>
  <c r="DE56" i="5"/>
  <c r="DF56" i="5"/>
  <c r="DG56" i="5"/>
  <c r="DH56" i="5"/>
  <c r="DI56" i="5"/>
  <c r="DJ56" i="5"/>
  <c r="DK56" i="5"/>
  <c r="DL56" i="5"/>
  <c r="DM56" i="5"/>
  <c r="DN56" i="5"/>
  <c r="DO56" i="5"/>
  <c r="DP56" i="5"/>
  <c r="DQ56" i="5"/>
  <c r="DR56" i="5"/>
  <c r="DS56" i="5"/>
  <c r="DT56" i="5"/>
  <c r="DU56" i="5"/>
  <c r="DV56" i="5"/>
  <c r="DW56" i="5"/>
  <c r="DX56" i="5"/>
  <c r="DY56" i="5"/>
  <c r="DZ56" i="5"/>
  <c r="EA56" i="5"/>
  <c r="EB56" i="5"/>
  <c r="EC56" i="5"/>
  <c r="ED56" i="5"/>
  <c r="EE56" i="5"/>
  <c r="EF56" i="5"/>
  <c r="EG56" i="5"/>
  <c r="EH56" i="5"/>
  <c r="EI56" i="5"/>
  <c r="EJ56" i="5"/>
  <c r="EK56" i="5"/>
  <c r="EL56" i="5"/>
  <c r="EM56" i="5"/>
  <c r="EN56" i="5"/>
  <c r="EO56" i="5"/>
  <c r="EP56" i="5"/>
  <c r="EQ56" i="5"/>
  <c r="ER56" i="5"/>
  <c r="ES56" i="5"/>
  <c r="ET56" i="5"/>
  <c r="EU56" i="5"/>
  <c r="EV56" i="5"/>
  <c r="EW56" i="5"/>
  <c r="EX56" i="5"/>
  <c r="EY56" i="5"/>
  <c r="EZ56" i="5"/>
  <c r="FA56" i="5"/>
  <c r="FB56" i="5"/>
  <c r="FC56" i="5"/>
  <c r="FD56" i="5"/>
  <c r="FE56" i="5"/>
  <c r="FF56" i="5"/>
  <c r="FG56" i="5"/>
  <c r="FH56" i="5"/>
  <c r="FI56" i="5"/>
  <c r="FJ56" i="5"/>
  <c r="FK56" i="5"/>
  <c r="FL56" i="5"/>
  <c r="FM56" i="5"/>
  <c r="FN56" i="5"/>
  <c r="FO56" i="5"/>
  <c r="FP56" i="5"/>
  <c r="FQ56" i="5"/>
  <c r="FR56" i="5"/>
  <c r="FS56" i="5"/>
  <c r="FT56" i="5"/>
  <c r="FU56" i="5"/>
  <c r="FV56" i="5"/>
  <c r="FW56" i="5"/>
  <c r="FX56" i="5"/>
  <c r="FY56" i="5"/>
  <c r="FZ56" i="5"/>
  <c r="GA56" i="5"/>
  <c r="GB56" i="5"/>
  <c r="GC56" i="5"/>
  <c r="GD56" i="5"/>
  <c r="GE56" i="5"/>
  <c r="GF56" i="5"/>
  <c r="GG56" i="5"/>
  <c r="GH56" i="5"/>
  <c r="GI56" i="5"/>
  <c r="GJ56" i="5"/>
  <c r="GK56" i="5"/>
  <c r="GL56" i="5"/>
  <c r="GM56" i="5"/>
  <c r="GN56" i="5"/>
  <c r="GO56" i="5"/>
  <c r="GP56" i="5"/>
  <c r="GQ56" i="5"/>
  <c r="GR56" i="5"/>
  <c r="GS56" i="5"/>
  <c r="GT56" i="5"/>
  <c r="GU56" i="5"/>
  <c r="GV56" i="5"/>
  <c r="GW56" i="5"/>
  <c r="GX56" i="5"/>
  <c r="GY56" i="5"/>
  <c r="GZ56" i="5"/>
  <c r="HA56" i="5"/>
  <c r="C57" i="5"/>
  <c r="D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BL57" i="5"/>
  <c r="BM57" i="5"/>
  <c r="BN57" i="5"/>
  <c r="BO57" i="5"/>
  <c r="BP57" i="5"/>
  <c r="BQ57" i="5"/>
  <c r="BR57" i="5"/>
  <c r="BS57" i="5"/>
  <c r="BT57" i="5"/>
  <c r="BU57" i="5"/>
  <c r="BV57" i="5"/>
  <c r="BW57" i="5"/>
  <c r="BX57" i="5"/>
  <c r="BY57" i="5"/>
  <c r="BZ57" i="5"/>
  <c r="CA57" i="5"/>
  <c r="CB57" i="5"/>
  <c r="CC57" i="5"/>
  <c r="CD57" i="5"/>
  <c r="CE57" i="5"/>
  <c r="CF57" i="5"/>
  <c r="CG57" i="5"/>
  <c r="CH57" i="5"/>
  <c r="CI57" i="5"/>
  <c r="CJ57" i="5"/>
  <c r="CK57" i="5"/>
  <c r="CL57" i="5"/>
  <c r="CM57" i="5"/>
  <c r="CN57" i="5"/>
  <c r="CO57" i="5"/>
  <c r="CP57" i="5"/>
  <c r="CQ57" i="5"/>
  <c r="CR57" i="5"/>
  <c r="CS57" i="5"/>
  <c r="CT57" i="5"/>
  <c r="CU57" i="5"/>
  <c r="CV57" i="5"/>
  <c r="CW57" i="5"/>
  <c r="CX57" i="5"/>
  <c r="CY57" i="5"/>
  <c r="CZ57" i="5"/>
  <c r="DA57" i="5"/>
  <c r="DB57" i="5"/>
  <c r="DC57" i="5"/>
  <c r="DD57" i="5"/>
  <c r="DE57" i="5"/>
  <c r="DF57" i="5"/>
  <c r="DG57" i="5"/>
  <c r="DH57" i="5"/>
  <c r="DI57" i="5"/>
  <c r="DJ57" i="5"/>
  <c r="DK57" i="5"/>
  <c r="DL57" i="5"/>
  <c r="DM57" i="5"/>
  <c r="DN57" i="5"/>
  <c r="DO57" i="5"/>
  <c r="DP57" i="5"/>
  <c r="DQ57" i="5"/>
  <c r="DR57" i="5"/>
  <c r="DS57" i="5"/>
  <c r="DT57" i="5"/>
  <c r="DU57" i="5"/>
  <c r="DV57" i="5"/>
  <c r="DW57" i="5"/>
  <c r="DX57" i="5"/>
  <c r="DY57" i="5"/>
  <c r="DZ57" i="5"/>
  <c r="EA57" i="5"/>
  <c r="EB57" i="5"/>
  <c r="EC57" i="5"/>
  <c r="ED57" i="5"/>
  <c r="EE57" i="5"/>
  <c r="EF57" i="5"/>
  <c r="EG57" i="5"/>
  <c r="EH57" i="5"/>
  <c r="EI57" i="5"/>
  <c r="EJ57" i="5"/>
  <c r="EK57" i="5"/>
  <c r="EL57" i="5"/>
  <c r="EM57" i="5"/>
  <c r="EN57" i="5"/>
  <c r="EO57" i="5"/>
  <c r="EP57" i="5"/>
  <c r="EQ57" i="5"/>
  <c r="ER57" i="5"/>
  <c r="ES57" i="5"/>
  <c r="ET57" i="5"/>
  <c r="EU57" i="5"/>
  <c r="EV57" i="5"/>
  <c r="EW57" i="5"/>
  <c r="EX57" i="5"/>
  <c r="EY57" i="5"/>
  <c r="EZ57" i="5"/>
  <c r="FA57" i="5"/>
  <c r="FB57" i="5"/>
  <c r="FC57" i="5"/>
  <c r="FD57" i="5"/>
  <c r="FE57" i="5"/>
  <c r="FF57" i="5"/>
  <c r="FG57" i="5"/>
  <c r="FH57" i="5"/>
  <c r="FI57" i="5"/>
  <c r="FJ57" i="5"/>
  <c r="FK57" i="5"/>
  <c r="FL57" i="5"/>
  <c r="FM57" i="5"/>
  <c r="FN57" i="5"/>
  <c r="FO57" i="5"/>
  <c r="FP57" i="5"/>
  <c r="FQ57" i="5"/>
  <c r="FR57" i="5"/>
  <c r="FS57" i="5"/>
  <c r="FT57" i="5"/>
  <c r="FU57" i="5"/>
  <c r="FV57" i="5"/>
  <c r="FW57" i="5"/>
  <c r="FX57" i="5"/>
  <c r="FY57" i="5"/>
  <c r="FZ57" i="5"/>
  <c r="GA57" i="5"/>
  <c r="GB57" i="5"/>
  <c r="GC57" i="5"/>
  <c r="GD57" i="5"/>
  <c r="GE57" i="5"/>
  <c r="GF57" i="5"/>
  <c r="GG57" i="5"/>
  <c r="GH57" i="5"/>
  <c r="GI57" i="5"/>
  <c r="GJ57" i="5"/>
  <c r="GK57" i="5"/>
  <c r="GL57" i="5"/>
  <c r="GM57" i="5"/>
  <c r="GN57" i="5"/>
  <c r="GO57" i="5"/>
  <c r="GP57" i="5"/>
  <c r="GQ57" i="5"/>
  <c r="GR57" i="5"/>
  <c r="GS57" i="5"/>
  <c r="GT57" i="5"/>
  <c r="GU57" i="5"/>
  <c r="GV57" i="5"/>
  <c r="GW57" i="5"/>
  <c r="GX57" i="5"/>
  <c r="GY57" i="5"/>
  <c r="GZ57" i="5"/>
  <c r="HA57" i="5"/>
  <c r="C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BG58" i="5"/>
  <c r="BH58" i="5"/>
  <c r="BI58" i="5"/>
  <c r="BJ58" i="5"/>
  <c r="BK58" i="5"/>
  <c r="BL58" i="5"/>
  <c r="BM58" i="5"/>
  <c r="BN58" i="5"/>
  <c r="BO58" i="5"/>
  <c r="BP58" i="5"/>
  <c r="BQ58" i="5"/>
  <c r="BR58" i="5"/>
  <c r="BS58" i="5"/>
  <c r="BT58" i="5"/>
  <c r="BU58" i="5"/>
  <c r="BV58" i="5"/>
  <c r="BW58" i="5"/>
  <c r="BX58" i="5"/>
  <c r="BY58" i="5"/>
  <c r="BZ58" i="5"/>
  <c r="CA58" i="5"/>
  <c r="CB58" i="5"/>
  <c r="CC58" i="5"/>
  <c r="CD58" i="5"/>
  <c r="CE58" i="5"/>
  <c r="CF58" i="5"/>
  <c r="CG58" i="5"/>
  <c r="CH58" i="5"/>
  <c r="CI58" i="5"/>
  <c r="CJ58" i="5"/>
  <c r="CK58" i="5"/>
  <c r="CL58" i="5"/>
  <c r="CM58" i="5"/>
  <c r="CN58" i="5"/>
  <c r="CO58" i="5"/>
  <c r="CP58" i="5"/>
  <c r="CQ58" i="5"/>
  <c r="CR58" i="5"/>
  <c r="CS58" i="5"/>
  <c r="CT58" i="5"/>
  <c r="CU58" i="5"/>
  <c r="CV58" i="5"/>
  <c r="CW58" i="5"/>
  <c r="CX58" i="5"/>
  <c r="CY58" i="5"/>
  <c r="CZ58" i="5"/>
  <c r="DA58" i="5"/>
  <c r="DB58" i="5"/>
  <c r="DC58" i="5"/>
  <c r="DD58" i="5"/>
  <c r="DE58" i="5"/>
  <c r="DF58" i="5"/>
  <c r="DG58" i="5"/>
  <c r="DH58" i="5"/>
  <c r="DI58" i="5"/>
  <c r="DJ58" i="5"/>
  <c r="DK58" i="5"/>
  <c r="DL58" i="5"/>
  <c r="DM58" i="5"/>
  <c r="DN58" i="5"/>
  <c r="DO58" i="5"/>
  <c r="DP58" i="5"/>
  <c r="DQ58" i="5"/>
  <c r="DR58" i="5"/>
  <c r="DS58" i="5"/>
  <c r="DT58" i="5"/>
  <c r="DU58" i="5"/>
  <c r="DV58" i="5"/>
  <c r="DW58" i="5"/>
  <c r="DX58" i="5"/>
  <c r="DY58" i="5"/>
  <c r="DZ58" i="5"/>
  <c r="EA58" i="5"/>
  <c r="EB58" i="5"/>
  <c r="EC58" i="5"/>
  <c r="ED58" i="5"/>
  <c r="EE58" i="5"/>
  <c r="EF58" i="5"/>
  <c r="EG58" i="5"/>
  <c r="EH58" i="5"/>
  <c r="EI58" i="5"/>
  <c r="EJ58" i="5"/>
  <c r="EK58" i="5"/>
  <c r="EL58" i="5"/>
  <c r="EM58" i="5"/>
  <c r="EN58" i="5"/>
  <c r="EO58" i="5"/>
  <c r="EP58" i="5"/>
  <c r="EQ58" i="5"/>
  <c r="ER58" i="5"/>
  <c r="ES58" i="5"/>
  <c r="ET58" i="5"/>
  <c r="EU58" i="5"/>
  <c r="EV58" i="5"/>
  <c r="EW58" i="5"/>
  <c r="EX58" i="5"/>
  <c r="EY58" i="5"/>
  <c r="EZ58" i="5"/>
  <c r="FA58" i="5"/>
  <c r="FB58" i="5"/>
  <c r="FC58" i="5"/>
  <c r="FD58" i="5"/>
  <c r="FE58" i="5"/>
  <c r="FF58" i="5"/>
  <c r="FG58" i="5"/>
  <c r="FH58" i="5"/>
  <c r="FI58" i="5"/>
  <c r="FJ58" i="5"/>
  <c r="FK58" i="5"/>
  <c r="FL58" i="5"/>
  <c r="FM58" i="5"/>
  <c r="FN58" i="5"/>
  <c r="FO58" i="5"/>
  <c r="FP58" i="5"/>
  <c r="FQ58" i="5"/>
  <c r="FR58" i="5"/>
  <c r="FS58" i="5"/>
  <c r="FT58" i="5"/>
  <c r="FU58" i="5"/>
  <c r="FV58" i="5"/>
  <c r="FW58" i="5"/>
  <c r="FX58" i="5"/>
  <c r="FY58" i="5"/>
  <c r="FZ58" i="5"/>
  <c r="GA58" i="5"/>
  <c r="GB58" i="5"/>
  <c r="GC58" i="5"/>
  <c r="GD58" i="5"/>
  <c r="GE58" i="5"/>
  <c r="GF58" i="5"/>
  <c r="GG58" i="5"/>
  <c r="GH58" i="5"/>
  <c r="GI58" i="5"/>
  <c r="GJ58" i="5"/>
  <c r="GK58" i="5"/>
  <c r="GL58" i="5"/>
  <c r="GM58" i="5"/>
  <c r="GN58" i="5"/>
  <c r="GO58" i="5"/>
  <c r="GP58" i="5"/>
  <c r="GQ58" i="5"/>
  <c r="GR58" i="5"/>
  <c r="GS58" i="5"/>
  <c r="GT58" i="5"/>
  <c r="GU58" i="5"/>
  <c r="GV58" i="5"/>
  <c r="GW58" i="5"/>
  <c r="GX58" i="5"/>
  <c r="GY58" i="5"/>
  <c r="GZ58" i="5"/>
  <c r="HA58" i="5"/>
  <c r="C59" i="5"/>
  <c r="D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BX59" i="5"/>
  <c r="BY59" i="5"/>
  <c r="BZ59" i="5"/>
  <c r="CA59" i="5"/>
  <c r="CB59" i="5"/>
  <c r="CC59" i="5"/>
  <c r="CD59" i="5"/>
  <c r="CE59" i="5"/>
  <c r="CF59" i="5"/>
  <c r="CG59" i="5"/>
  <c r="CH59" i="5"/>
  <c r="CI59" i="5"/>
  <c r="CJ59" i="5"/>
  <c r="CK59" i="5"/>
  <c r="CL59" i="5"/>
  <c r="CM59" i="5"/>
  <c r="CN59" i="5"/>
  <c r="CO59" i="5"/>
  <c r="CP59" i="5"/>
  <c r="CQ59" i="5"/>
  <c r="CR59" i="5"/>
  <c r="CS59" i="5"/>
  <c r="CT59" i="5"/>
  <c r="CU59" i="5"/>
  <c r="CV59" i="5"/>
  <c r="CW59" i="5"/>
  <c r="CX59" i="5"/>
  <c r="CY59" i="5"/>
  <c r="CZ59" i="5"/>
  <c r="DA59" i="5"/>
  <c r="DB59" i="5"/>
  <c r="DC59" i="5"/>
  <c r="DD59" i="5"/>
  <c r="DE59" i="5"/>
  <c r="DF59" i="5"/>
  <c r="DG59" i="5"/>
  <c r="DH59" i="5"/>
  <c r="DI59" i="5"/>
  <c r="DJ59" i="5"/>
  <c r="DK59" i="5"/>
  <c r="DL59" i="5"/>
  <c r="DM59" i="5"/>
  <c r="DN59" i="5"/>
  <c r="DO59" i="5"/>
  <c r="DP59" i="5"/>
  <c r="DQ59" i="5"/>
  <c r="DR59" i="5"/>
  <c r="DS59" i="5"/>
  <c r="DT59" i="5"/>
  <c r="DU59" i="5"/>
  <c r="DV59" i="5"/>
  <c r="DW59" i="5"/>
  <c r="DX59" i="5"/>
  <c r="DY59" i="5"/>
  <c r="DZ59" i="5"/>
  <c r="EA59" i="5"/>
  <c r="EB59" i="5"/>
  <c r="EC59" i="5"/>
  <c r="ED59" i="5"/>
  <c r="EE59" i="5"/>
  <c r="EF59" i="5"/>
  <c r="EG59" i="5"/>
  <c r="EH59" i="5"/>
  <c r="EI59" i="5"/>
  <c r="EJ59" i="5"/>
  <c r="EK59" i="5"/>
  <c r="EL59" i="5"/>
  <c r="EM59" i="5"/>
  <c r="EN59" i="5"/>
  <c r="EO59" i="5"/>
  <c r="EP59" i="5"/>
  <c r="EQ59" i="5"/>
  <c r="ER59" i="5"/>
  <c r="ES59" i="5"/>
  <c r="ET59" i="5"/>
  <c r="EU59" i="5"/>
  <c r="EV59" i="5"/>
  <c r="EW59" i="5"/>
  <c r="EX59" i="5"/>
  <c r="EY59" i="5"/>
  <c r="EZ59" i="5"/>
  <c r="FA59" i="5"/>
  <c r="FB59" i="5"/>
  <c r="FC59" i="5"/>
  <c r="FD59" i="5"/>
  <c r="FE59" i="5"/>
  <c r="FF59" i="5"/>
  <c r="FG59" i="5"/>
  <c r="FH59" i="5"/>
  <c r="FI59" i="5"/>
  <c r="FJ59" i="5"/>
  <c r="FK59" i="5"/>
  <c r="FL59" i="5"/>
  <c r="FM59" i="5"/>
  <c r="FN59" i="5"/>
  <c r="FO59" i="5"/>
  <c r="FP59" i="5"/>
  <c r="FQ59" i="5"/>
  <c r="FR59" i="5"/>
  <c r="FS59" i="5"/>
  <c r="FT59" i="5"/>
  <c r="FU59" i="5"/>
  <c r="FV59" i="5"/>
  <c r="FW59" i="5"/>
  <c r="FX59" i="5"/>
  <c r="FY59" i="5"/>
  <c r="FZ59" i="5"/>
  <c r="GA59" i="5"/>
  <c r="GB59" i="5"/>
  <c r="GC59" i="5"/>
  <c r="GD59" i="5"/>
  <c r="GE59" i="5"/>
  <c r="GF59" i="5"/>
  <c r="GG59" i="5"/>
  <c r="GH59" i="5"/>
  <c r="GI59" i="5"/>
  <c r="GJ59" i="5"/>
  <c r="GK59" i="5"/>
  <c r="GL59" i="5"/>
  <c r="GM59" i="5"/>
  <c r="GN59" i="5"/>
  <c r="GO59" i="5"/>
  <c r="GP59" i="5"/>
  <c r="GQ59" i="5"/>
  <c r="GR59" i="5"/>
  <c r="GS59" i="5"/>
  <c r="GT59" i="5"/>
  <c r="GU59" i="5"/>
  <c r="GV59" i="5"/>
  <c r="GW59" i="5"/>
  <c r="GX59" i="5"/>
  <c r="GY59" i="5"/>
  <c r="GZ59" i="5"/>
  <c r="HA59" i="5"/>
  <c r="C60" i="5"/>
  <c r="D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BL60" i="5"/>
  <c r="BM60" i="5"/>
  <c r="BN60" i="5"/>
  <c r="BO60" i="5"/>
  <c r="BP60" i="5"/>
  <c r="BQ60" i="5"/>
  <c r="BR60" i="5"/>
  <c r="BS60" i="5"/>
  <c r="BT60" i="5"/>
  <c r="BU60" i="5"/>
  <c r="BV60" i="5"/>
  <c r="BW60" i="5"/>
  <c r="BX60" i="5"/>
  <c r="BY60" i="5"/>
  <c r="BZ60" i="5"/>
  <c r="CA60" i="5"/>
  <c r="CB60" i="5"/>
  <c r="CC60" i="5"/>
  <c r="CD60" i="5"/>
  <c r="CE60" i="5"/>
  <c r="CF60" i="5"/>
  <c r="CG60" i="5"/>
  <c r="CH60" i="5"/>
  <c r="CI60" i="5"/>
  <c r="CJ60" i="5"/>
  <c r="CK60" i="5"/>
  <c r="CL60" i="5"/>
  <c r="CM60" i="5"/>
  <c r="CN60" i="5"/>
  <c r="CO60" i="5"/>
  <c r="CP60" i="5"/>
  <c r="CQ60" i="5"/>
  <c r="CR60" i="5"/>
  <c r="CS60" i="5"/>
  <c r="CT60" i="5"/>
  <c r="CU60" i="5"/>
  <c r="CV60" i="5"/>
  <c r="CW60" i="5"/>
  <c r="CX60" i="5"/>
  <c r="CY60" i="5"/>
  <c r="CZ60" i="5"/>
  <c r="DA60" i="5"/>
  <c r="DB60" i="5"/>
  <c r="DC60" i="5"/>
  <c r="DD60" i="5"/>
  <c r="DE60" i="5"/>
  <c r="DF60" i="5"/>
  <c r="DG60" i="5"/>
  <c r="DH60" i="5"/>
  <c r="DI60" i="5"/>
  <c r="DJ60" i="5"/>
  <c r="DK60" i="5"/>
  <c r="DL60" i="5"/>
  <c r="DM60" i="5"/>
  <c r="DN60" i="5"/>
  <c r="DO60" i="5"/>
  <c r="DP60" i="5"/>
  <c r="DQ60" i="5"/>
  <c r="DR60" i="5"/>
  <c r="DS60" i="5"/>
  <c r="DT60" i="5"/>
  <c r="DU60" i="5"/>
  <c r="DV60" i="5"/>
  <c r="DW60" i="5"/>
  <c r="DX60" i="5"/>
  <c r="DY60" i="5"/>
  <c r="DZ60" i="5"/>
  <c r="EA60" i="5"/>
  <c r="EB60" i="5"/>
  <c r="EC60" i="5"/>
  <c r="ED60" i="5"/>
  <c r="EE60" i="5"/>
  <c r="EF60" i="5"/>
  <c r="EG60" i="5"/>
  <c r="EH60" i="5"/>
  <c r="EI60" i="5"/>
  <c r="EJ60" i="5"/>
  <c r="EK60" i="5"/>
  <c r="EL60" i="5"/>
  <c r="EM60" i="5"/>
  <c r="EN60" i="5"/>
  <c r="EO60" i="5"/>
  <c r="EP60" i="5"/>
  <c r="EQ60" i="5"/>
  <c r="ER60" i="5"/>
  <c r="ES60" i="5"/>
  <c r="ET60" i="5"/>
  <c r="EU60" i="5"/>
  <c r="EV60" i="5"/>
  <c r="EW60" i="5"/>
  <c r="EX60" i="5"/>
  <c r="EY60" i="5"/>
  <c r="EZ60" i="5"/>
  <c r="FA60" i="5"/>
  <c r="FB60" i="5"/>
  <c r="FC60" i="5"/>
  <c r="FD60" i="5"/>
  <c r="FE60" i="5"/>
  <c r="FF60" i="5"/>
  <c r="FG60" i="5"/>
  <c r="FH60" i="5"/>
  <c r="FI60" i="5"/>
  <c r="FJ60" i="5"/>
  <c r="FK60" i="5"/>
  <c r="FL60" i="5"/>
  <c r="FM60" i="5"/>
  <c r="FN60" i="5"/>
  <c r="FO60" i="5"/>
  <c r="FP60" i="5"/>
  <c r="FQ60" i="5"/>
  <c r="FR60" i="5"/>
  <c r="FS60" i="5"/>
  <c r="FT60" i="5"/>
  <c r="FU60" i="5"/>
  <c r="FV60" i="5"/>
  <c r="FW60" i="5"/>
  <c r="FX60" i="5"/>
  <c r="FY60" i="5"/>
  <c r="FZ60" i="5"/>
  <c r="GA60" i="5"/>
  <c r="GB60" i="5"/>
  <c r="GC60" i="5"/>
  <c r="GD60" i="5"/>
  <c r="GE60" i="5"/>
  <c r="GF60" i="5"/>
  <c r="GG60" i="5"/>
  <c r="GH60" i="5"/>
  <c r="GI60" i="5"/>
  <c r="GJ60" i="5"/>
  <c r="GK60" i="5"/>
  <c r="GL60" i="5"/>
  <c r="GM60" i="5"/>
  <c r="GN60" i="5"/>
  <c r="GO60" i="5"/>
  <c r="GP60" i="5"/>
  <c r="GQ60" i="5"/>
  <c r="GR60" i="5"/>
  <c r="GS60" i="5"/>
  <c r="GT60" i="5"/>
  <c r="GU60" i="5"/>
  <c r="GV60" i="5"/>
  <c r="GW60" i="5"/>
  <c r="GX60" i="5"/>
  <c r="GY60" i="5"/>
  <c r="GZ60" i="5"/>
  <c r="HA60" i="5"/>
  <c r="C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BX61" i="5"/>
  <c r="BY61" i="5"/>
  <c r="BZ61" i="5"/>
  <c r="CA61" i="5"/>
  <c r="CB61" i="5"/>
  <c r="CC61" i="5"/>
  <c r="CD61" i="5"/>
  <c r="CE61" i="5"/>
  <c r="CF61" i="5"/>
  <c r="CG61" i="5"/>
  <c r="CH61" i="5"/>
  <c r="CI61" i="5"/>
  <c r="CJ61" i="5"/>
  <c r="CK61" i="5"/>
  <c r="CL61" i="5"/>
  <c r="CM61" i="5"/>
  <c r="CN61" i="5"/>
  <c r="CO61" i="5"/>
  <c r="CP61" i="5"/>
  <c r="CQ61" i="5"/>
  <c r="CR61" i="5"/>
  <c r="CS61" i="5"/>
  <c r="CT61" i="5"/>
  <c r="CU61" i="5"/>
  <c r="CV61" i="5"/>
  <c r="CW61" i="5"/>
  <c r="CX61" i="5"/>
  <c r="CY61" i="5"/>
  <c r="CZ61" i="5"/>
  <c r="DA61" i="5"/>
  <c r="DB61" i="5"/>
  <c r="DC61" i="5"/>
  <c r="DD61" i="5"/>
  <c r="DE61" i="5"/>
  <c r="DF61" i="5"/>
  <c r="DG61" i="5"/>
  <c r="DH61" i="5"/>
  <c r="DI61" i="5"/>
  <c r="DJ61" i="5"/>
  <c r="DK61" i="5"/>
  <c r="DL61" i="5"/>
  <c r="DM61" i="5"/>
  <c r="DN61" i="5"/>
  <c r="DO61" i="5"/>
  <c r="DP61" i="5"/>
  <c r="DQ61" i="5"/>
  <c r="DR61" i="5"/>
  <c r="DS61" i="5"/>
  <c r="DT61" i="5"/>
  <c r="DU61" i="5"/>
  <c r="DV61" i="5"/>
  <c r="DW61" i="5"/>
  <c r="DX61" i="5"/>
  <c r="DY61" i="5"/>
  <c r="DZ61" i="5"/>
  <c r="EA61" i="5"/>
  <c r="EB61" i="5"/>
  <c r="EC61" i="5"/>
  <c r="ED61" i="5"/>
  <c r="EE61" i="5"/>
  <c r="EF61" i="5"/>
  <c r="EG61" i="5"/>
  <c r="EH61" i="5"/>
  <c r="EI61" i="5"/>
  <c r="EJ61" i="5"/>
  <c r="EK61" i="5"/>
  <c r="EL61" i="5"/>
  <c r="EM61" i="5"/>
  <c r="EN61" i="5"/>
  <c r="EO61" i="5"/>
  <c r="EP61" i="5"/>
  <c r="EQ61" i="5"/>
  <c r="ER61" i="5"/>
  <c r="ES61" i="5"/>
  <c r="ET61" i="5"/>
  <c r="EU61" i="5"/>
  <c r="EV61" i="5"/>
  <c r="EW61" i="5"/>
  <c r="EX61" i="5"/>
  <c r="EY61" i="5"/>
  <c r="EZ61" i="5"/>
  <c r="FA61" i="5"/>
  <c r="FB61" i="5"/>
  <c r="FC61" i="5"/>
  <c r="FD61" i="5"/>
  <c r="FE61" i="5"/>
  <c r="FF61" i="5"/>
  <c r="FG61" i="5"/>
  <c r="FH61" i="5"/>
  <c r="FI61" i="5"/>
  <c r="FJ61" i="5"/>
  <c r="FK61" i="5"/>
  <c r="FL61" i="5"/>
  <c r="FM61" i="5"/>
  <c r="FN61" i="5"/>
  <c r="FO61" i="5"/>
  <c r="FP61" i="5"/>
  <c r="FQ61" i="5"/>
  <c r="FR61" i="5"/>
  <c r="FS61" i="5"/>
  <c r="FT61" i="5"/>
  <c r="FU61" i="5"/>
  <c r="FV61" i="5"/>
  <c r="FW61" i="5"/>
  <c r="FX61" i="5"/>
  <c r="FY61" i="5"/>
  <c r="FZ61" i="5"/>
  <c r="GA61" i="5"/>
  <c r="GB61" i="5"/>
  <c r="GC61" i="5"/>
  <c r="GD61" i="5"/>
  <c r="GE61" i="5"/>
  <c r="GF61" i="5"/>
  <c r="GG61" i="5"/>
  <c r="GH61" i="5"/>
  <c r="GI61" i="5"/>
  <c r="GJ61" i="5"/>
  <c r="GK61" i="5"/>
  <c r="GL61" i="5"/>
  <c r="GM61" i="5"/>
  <c r="GN61" i="5"/>
  <c r="GO61" i="5"/>
  <c r="GP61" i="5"/>
  <c r="GQ61" i="5"/>
  <c r="GR61" i="5"/>
  <c r="GS61" i="5"/>
  <c r="GT61" i="5"/>
  <c r="GU61" i="5"/>
  <c r="GV61" i="5"/>
  <c r="GW61" i="5"/>
  <c r="GX61" i="5"/>
  <c r="GY61" i="5"/>
  <c r="GZ61" i="5"/>
  <c r="HA61" i="5"/>
  <c r="C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BX62" i="5"/>
  <c r="BY62" i="5"/>
  <c r="BZ62" i="5"/>
  <c r="CA62" i="5"/>
  <c r="CB62" i="5"/>
  <c r="CC62" i="5"/>
  <c r="CD62" i="5"/>
  <c r="CE62" i="5"/>
  <c r="CF62" i="5"/>
  <c r="CG62" i="5"/>
  <c r="CH62" i="5"/>
  <c r="CI62" i="5"/>
  <c r="CJ62" i="5"/>
  <c r="CK62" i="5"/>
  <c r="CL62" i="5"/>
  <c r="CM62" i="5"/>
  <c r="CN62" i="5"/>
  <c r="CO62" i="5"/>
  <c r="CP62" i="5"/>
  <c r="CQ62" i="5"/>
  <c r="CR62" i="5"/>
  <c r="CS62" i="5"/>
  <c r="CT62" i="5"/>
  <c r="CU62" i="5"/>
  <c r="CV62" i="5"/>
  <c r="CW62" i="5"/>
  <c r="CX62" i="5"/>
  <c r="CY62" i="5"/>
  <c r="CZ62" i="5"/>
  <c r="DA62" i="5"/>
  <c r="DB62" i="5"/>
  <c r="DC62" i="5"/>
  <c r="DD62" i="5"/>
  <c r="DE62" i="5"/>
  <c r="DF62" i="5"/>
  <c r="DG62" i="5"/>
  <c r="DH62" i="5"/>
  <c r="DI62" i="5"/>
  <c r="DJ62" i="5"/>
  <c r="DK62" i="5"/>
  <c r="DL62" i="5"/>
  <c r="DM62" i="5"/>
  <c r="DN62" i="5"/>
  <c r="DO62" i="5"/>
  <c r="DP62" i="5"/>
  <c r="DQ62" i="5"/>
  <c r="DR62" i="5"/>
  <c r="DS62" i="5"/>
  <c r="DT62" i="5"/>
  <c r="DU62" i="5"/>
  <c r="DV62" i="5"/>
  <c r="DW62" i="5"/>
  <c r="DX62" i="5"/>
  <c r="DY62" i="5"/>
  <c r="DZ62" i="5"/>
  <c r="EA62" i="5"/>
  <c r="EB62" i="5"/>
  <c r="EC62" i="5"/>
  <c r="ED62" i="5"/>
  <c r="EE62" i="5"/>
  <c r="EF62" i="5"/>
  <c r="EG62" i="5"/>
  <c r="EH62" i="5"/>
  <c r="EI62" i="5"/>
  <c r="EJ62" i="5"/>
  <c r="EK62" i="5"/>
  <c r="EL62" i="5"/>
  <c r="EM62" i="5"/>
  <c r="EN62" i="5"/>
  <c r="EO62" i="5"/>
  <c r="EP62" i="5"/>
  <c r="EQ62" i="5"/>
  <c r="ER62" i="5"/>
  <c r="ES62" i="5"/>
  <c r="ET62" i="5"/>
  <c r="EU62" i="5"/>
  <c r="EV62" i="5"/>
  <c r="EW62" i="5"/>
  <c r="EX62" i="5"/>
  <c r="EY62" i="5"/>
  <c r="EZ62" i="5"/>
  <c r="FA62" i="5"/>
  <c r="FB62" i="5"/>
  <c r="FC62" i="5"/>
  <c r="FD62" i="5"/>
  <c r="FE62" i="5"/>
  <c r="FF62" i="5"/>
  <c r="FG62" i="5"/>
  <c r="FH62" i="5"/>
  <c r="FI62" i="5"/>
  <c r="FJ62" i="5"/>
  <c r="FK62" i="5"/>
  <c r="FL62" i="5"/>
  <c r="FM62" i="5"/>
  <c r="FN62" i="5"/>
  <c r="FO62" i="5"/>
  <c r="FP62" i="5"/>
  <c r="FQ62" i="5"/>
  <c r="FR62" i="5"/>
  <c r="FS62" i="5"/>
  <c r="FT62" i="5"/>
  <c r="FU62" i="5"/>
  <c r="FV62" i="5"/>
  <c r="FW62" i="5"/>
  <c r="FX62" i="5"/>
  <c r="FY62" i="5"/>
  <c r="FZ62" i="5"/>
  <c r="GA62" i="5"/>
  <c r="GB62" i="5"/>
  <c r="GC62" i="5"/>
  <c r="GD62" i="5"/>
  <c r="GE62" i="5"/>
  <c r="GF62" i="5"/>
  <c r="GG62" i="5"/>
  <c r="GH62" i="5"/>
  <c r="GI62" i="5"/>
  <c r="GJ62" i="5"/>
  <c r="GK62" i="5"/>
  <c r="GL62" i="5"/>
  <c r="GM62" i="5"/>
  <c r="GN62" i="5"/>
  <c r="GO62" i="5"/>
  <c r="GP62" i="5"/>
  <c r="GQ62" i="5"/>
  <c r="GR62" i="5"/>
  <c r="GS62" i="5"/>
  <c r="GT62" i="5"/>
  <c r="GU62" i="5"/>
  <c r="GV62" i="5"/>
  <c r="GW62" i="5"/>
  <c r="GX62" i="5"/>
  <c r="GY62" i="5"/>
  <c r="GZ62" i="5"/>
  <c r="HA62" i="5"/>
  <c r="C63" i="5"/>
  <c r="D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CP63" i="5"/>
  <c r="CQ63" i="5"/>
  <c r="CR63" i="5"/>
  <c r="CS63" i="5"/>
  <c r="CT63" i="5"/>
  <c r="CU63" i="5"/>
  <c r="CV63" i="5"/>
  <c r="CW63" i="5"/>
  <c r="CX63" i="5"/>
  <c r="CY63" i="5"/>
  <c r="CZ63" i="5"/>
  <c r="DA63" i="5"/>
  <c r="DB63" i="5"/>
  <c r="DC63" i="5"/>
  <c r="DD63" i="5"/>
  <c r="DE63" i="5"/>
  <c r="DF63" i="5"/>
  <c r="DG63" i="5"/>
  <c r="DH63" i="5"/>
  <c r="DI63" i="5"/>
  <c r="DJ63" i="5"/>
  <c r="DK63" i="5"/>
  <c r="DL63" i="5"/>
  <c r="DM63" i="5"/>
  <c r="DN63" i="5"/>
  <c r="DO63" i="5"/>
  <c r="DP63" i="5"/>
  <c r="DQ63" i="5"/>
  <c r="DR63" i="5"/>
  <c r="DS63" i="5"/>
  <c r="DT63" i="5"/>
  <c r="DU63" i="5"/>
  <c r="DV63" i="5"/>
  <c r="DW63" i="5"/>
  <c r="DX63" i="5"/>
  <c r="DY63" i="5"/>
  <c r="DZ63" i="5"/>
  <c r="EA63" i="5"/>
  <c r="EB63" i="5"/>
  <c r="EC63" i="5"/>
  <c r="ED63" i="5"/>
  <c r="EE63" i="5"/>
  <c r="EF63" i="5"/>
  <c r="EG63" i="5"/>
  <c r="EH63" i="5"/>
  <c r="EI63" i="5"/>
  <c r="EJ63" i="5"/>
  <c r="EK63" i="5"/>
  <c r="EL63" i="5"/>
  <c r="EM63" i="5"/>
  <c r="EN63" i="5"/>
  <c r="EO63" i="5"/>
  <c r="EP63" i="5"/>
  <c r="EQ63" i="5"/>
  <c r="ER63" i="5"/>
  <c r="ES63" i="5"/>
  <c r="ET63" i="5"/>
  <c r="EU63" i="5"/>
  <c r="EV63" i="5"/>
  <c r="EW63" i="5"/>
  <c r="EX63" i="5"/>
  <c r="EY63" i="5"/>
  <c r="EZ63" i="5"/>
  <c r="FA63" i="5"/>
  <c r="FB63" i="5"/>
  <c r="FC63" i="5"/>
  <c r="FD63" i="5"/>
  <c r="FE63" i="5"/>
  <c r="FF63" i="5"/>
  <c r="FG63" i="5"/>
  <c r="FH63" i="5"/>
  <c r="FI63" i="5"/>
  <c r="FJ63" i="5"/>
  <c r="FK63" i="5"/>
  <c r="FL63" i="5"/>
  <c r="FM63" i="5"/>
  <c r="FN63" i="5"/>
  <c r="FO63" i="5"/>
  <c r="FP63" i="5"/>
  <c r="FQ63" i="5"/>
  <c r="FR63" i="5"/>
  <c r="FS63" i="5"/>
  <c r="FT63" i="5"/>
  <c r="FU63" i="5"/>
  <c r="FV63" i="5"/>
  <c r="FW63" i="5"/>
  <c r="FX63" i="5"/>
  <c r="FY63" i="5"/>
  <c r="FZ63" i="5"/>
  <c r="GA63" i="5"/>
  <c r="GB63" i="5"/>
  <c r="GC63" i="5"/>
  <c r="GD63" i="5"/>
  <c r="GE63" i="5"/>
  <c r="GF63" i="5"/>
  <c r="GG63" i="5"/>
  <c r="GH63" i="5"/>
  <c r="GI63" i="5"/>
  <c r="GJ63" i="5"/>
  <c r="GK63" i="5"/>
  <c r="GL63" i="5"/>
  <c r="GM63" i="5"/>
  <c r="GN63" i="5"/>
  <c r="GO63" i="5"/>
  <c r="GP63" i="5"/>
  <c r="GQ63" i="5"/>
  <c r="GR63" i="5"/>
  <c r="GS63" i="5"/>
  <c r="GT63" i="5"/>
  <c r="GU63" i="5"/>
  <c r="GV63" i="5"/>
  <c r="GW63" i="5"/>
  <c r="GX63" i="5"/>
  <c r="GY63" i="5"/>
  <c r="GZ63" i="5"/>
  <c r="HA63" i="5"/>
  <c r="C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BL64" i="5"/>
  <c r="BM64" i="5"/>
  <c r="BN64" i="5"/>
  <c r="BO64" i="5"/>
  <c r="BP64" i="5"/>
  <c r="BQ64" i="5"/>
  <c r="BR64" i="5"/>
  <c r="BS64" i="5"/>
  <c r="BT64" i="5"/>
  <c r="BU64" i="5"/>
  <c r="BV64" i="5"/>
  <c r="BW64" i="5"/>
  <c r="BX64" i="5"/>
  <c r="BY64" i="5"/>
  <c r="BZ64" i="5"/>
  <c r="CA64" i="5"/>
  <c r="CB64" i="5"/>
  <c r="CC64" i="5"/>
  <c r="CD64" i="5"/>
  <c r="CE64" i="5"/>
  <c r="CF64" i="5"/>
  <c r="CG64" i="5"/>
  <c r="CH64" i="5"/>
  <c r="CI64" i="5"/>
  <c r="CJ64" i="5"/>
  <c r="CK64" i="5"/>
  <c r="CL64" i="5"/>
  <c r="CM64" i="5"/>
  <c r="CN64" i="5"/>
  <c r="CO64" i="5"/>
  <c r="CP64" i="5"/>
  <c r="CQ64" i="5"/>
  <c r="CR64" i="5"/>
  <c r="CS64" i="5"/>
  <c r="CT64" i="5"/>
  <c r="CU64" i="5"/>
  <c r="CV64" i="5"/>
  <c r="CW64" i="5"/>
  <c r="CX64" i="5"/>
  <c r="CY64" i="5"/>
  <c r="CZ64" i="5"/>
  <c r="DA64" i="5"/>
  <c r="DB64" i="5"/>
  <c r="DC64" i="5"/>
  <c r="DD64" i="5"/>
  <c r="DE64" i="5"/>
  <c r="DF64" i="5"/>
  <c r="DG64" i="5"/>
  <c r="DH64" i="5"/>
  <c r="DI64" i="5"/>
  <c r="DJ64" i="5"/>
  <c r="DK64" i="5"/>
  <c r="DL64" i="5"/>
  <c r="DM64" i="5"/>
  <c r="DN64" i="5"/>
  <c r="DO64" i="5"/>
  <c r="DP64" i="5"/>
  <c r="DQ64" i="5"/>
  <c r="DR64" i="5"/>
  <c r="DS64" i="5"/>
  <c r="DT64" i="5"/>
  <c r="DU64" i="5"/>
  <c r="DV64" i="5"/>
  <c r="DW64" i="5"/>
  <c r="DX64" i="5"/>
  <c r="DY64" i="5"/>
  <c r="DZ64" i="5"/>
  <c r="EA64" i="5"/>
  <c r="EB64" i="5"/>
  <c r="EC64" i="5"/>
  <c r="ED64" i="5"/>
  <c r="EE64" i="5"/>
  <c r="EF64" i="5"/>
  <c r="EG64" i="5"/>
  <c r="EH64" i="5"/>
  <c r="EI64" i="5"/>
  <c r="EJ64" i="5"/>
  <c r="EK64" i="5"/>
  <c r="EL64" i="5"/>
  <c r="EM64" i="5"/>
  <c r="EN64" i="5"/>
  <c r="EO64" i="5"/>
  <c r="EP64" i="5"/>
  <c r="EQ64" i="5"/>
  <c r="ER64" i="5"/>
  <c r="ES64" i="5"/>
  <c r="ET64" i="5"/>
  <c r="EU64" i="5"/>
  <c r="EV64" i="5"/>
  <c r="EW64" i="5"/>
  <c r="EX64" i="5"/>
  <c r="EY64" i="5"/>
  <c r="EZ64" i="5"/>
  <c r="FA64" i="5"/>
  <c r="FB64" i="5"/>
  <c r="FC64" i="5"/>
  <c r="FD64" i="5"/>
  <c r="FE64" i="5"/>
  <c r="FF64" i="5"/>
  <c r="FG64" i="5"/>
  <c r="FH64" i="5"/>
  <c r="FI64" i="5"/>
  <c r="FJ64" i="5"/>
  <c r="FK64" i="5"/>
  <c r="FL64" i="5"/>
  <c r="FM64" i="5"/>
  <c r="FN64" i="5"/>
  <c r="FO64" i="5"/>
  <c r="FP64" i="5"/>
  <c r="FQ64" i="5"/>
  <c r="FR64" i="5"/>
  <c r="FS64" i="5"/>
  <c r="FT64" i="5"/>
  <c r="FU64" i="5"/>
  <c r="FV64" i="5"/>
  <c r="FW64" i="5"/>
  <c r="FX64" i="5"/>
  <c r="FY64" i="5"/>
  <c r="FZ64" i="5"/>
  <c r="GA64" i="5"/>
  <c r="GB64" i="5"/>
  <c r="GC64" i="5"/>
  <c r="GD64" i="5"/>
  <c r="GE64" i="5"/>
  <c r="GF64" i="5"/>
  <c r="GG64" i="5"/>
  <c r="GH64" i="5"/>
  <c r="GI64" i="5"/>
  <c r="GJ64" i="5"/>
  <c r="GK64" i="5"/>
  <c r="GL64" i="5"/>
  <c r="GM64" i="5"/>
  <c r="GN64" i="5"/>
  <c r="GO64" i="5"/>
  <c r="GP64" i="5"/>
  <c r="GQ64" i="5"/>
  <c r="GR64" i="5"/>
  <c r="GS64" i="5"/>
  <c r="GT64" i="5"/>
  <c r="GU64" i="5"/>
  <c r="GV64" i="5"/>
  <c r="GW64" i="5"/>
  <c r="GX64" i="5"/>
  <c r="GY64" i="5"/>
  <c r="GZ64" i="5"/>
  <c r="HA64" i="5"/>
  <c r="C65" i="5"/>
  <c r="D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BL65" i="5"/>
  <c r="BM65" i="5"/>
  <c r="BN65" i="5"/>
  <c r="BO65" i="5"/>
  <c r="BP65" i="5"/>
  <c r="BQ65" i="5"/>
  <c r="BR65" i="5"/>
  <c r="BS65" i="5"/>
  <c r="BT65" i="5"/>
  <c r="BU65" i="5"/>
  <c r="BV65" i="5"/>
  <c r="BW65" i="5"/>
  <c r="BX65" i="5"/>
  <c r="BY65" i="5"/>
  <c r="BZ65" i="5"/>
  <c r="CA65" i="5"/>
  <c r="CB65" i="5"/>
  <c r="CC65" i="5"/>
  <c r="CD65" i="5"/>
  <c r="CE65" i="5"/>
  <c r="CF65" i="5"/>
  <c r="CG65" i="5"/>
  <c r="CH65" i="5"/>
  <c r="CI65" i="5"/>
  <c r="CJ65" i="5"/>
  <c r="CK65" i="5"/>
  <c r="CL65" i="5"/>
  <c r="CM65" i="5"/>
  <c r="CN65" i="5"/>
  <c r="CO65" i="5"/>
  <c r="CP65" i="5"/>
  <c r="CQ65" i="5"/>
  <c r="CR65" i="5"/>
  <c r="CS65" i="5"/>
  <c r="CT65" i="5"/>
  <c r="CU65" i="5"/>
  <c r="CV65" i="5"/>
  <c r="CW65" i="5"/>
  <c r="CX65" i="5"/>
  <c r="CY65" i="5"/>
  <c r="CZ65" i="5"/>
  <c r="DA65" i="5"/>
  <c r="DB65" i="5"/>
  <c r="DC65" i="5"/>
  <c r="DD65" i="5"/>
  <c r="DE65" i="5"/>
  <c r="DF65" i="5"/>
  <c r="DG65" i="5"/>
  <c r="DH65" i="5"/>
  <c r="DI65" i="5"/>
  <c r="DJ65" i="5"/>
  <c r="DK65" i="5"/>
  <c r="DL65" i="5"/>
  <c r="DM65" i="5"/>
  <c r="DN65" i="5"/>
  <c r="DO65" i="5"/>
  <c r="DP65" i="5"/>
  <c r="DQ65" i="5"/>
  <c r="DR65" i="5"/>
  <c r="DS65" i="5"/>
  <c r="DT65" i="5"/>
  <c r="DU65" i="5"/>
  <c r="DV65" i="5"/>
  <c r="DW65" i="5"/>
  <c r="DX65" i="5"/>
  <c r="DY65" i="5"/>
  <c r="DZ65" i="5"/>
  <c r="EA65" i="5"/>
  <c r="EB65" i="5"/>
  <c r="EC65" i="5"/>
  <c r="ED65" i="5"/>
  <c r="EE65" i="5"/>
  <c r="EF65" i="5"/>
  <c r="EG65" i="5"/>
  <c r="EH65" i="5"/>
  <c r="EI65" i="5"/>
  <c r="EJ65" i="5"/>
  <c r="EK65" i="5"/>
  <c r="EL65" i="5"/>
  <c r="EM65" i="5"/>
  <c r="EN65" i="5"/>
  <c r="EO65" i="5"/>
  <c r="EP65" i="5"/>
  <c r="EQ65" i="5"/>
  <c r="ER65" i="5"/>
  <c r="ES65" i="5"/>
  <c r="ET65" i="5"/>
  <c r="EU65" i="5"/>
  <c r="EV65" i="5"/>
  <c r="EW65" i="5"/>
  <c r="EX65" i="5"/>
  <c r="EY65" i="5"/>
  <c r="EZ65" i="5"/>
  <c r="FA65" i="5"/>
  <c r="FB65" i="5"/>
  <c r="FC65" i="5"/>
  <c r="FD65" i="5"/>
  <c r="FE65" i="5"/>
  <c r="FF65" i="5"/>
  <c r="FG65" i="5"/>
  <c r="FH65" i="5"/>
  <c r="FI65" i="5"/>
  <c r="FJ65" i="5"/>
  <c r="FK65" i="5"/>
  <c r="FL65" i="5"/>
  <c r="FM65" i="5"/>
  <c r="FN65" i="5"/>
  <c r="FO65" i="5"/>
  <c r="FP65" i="5"/>
  <c r="FQ65" i="5"/>
  <c r="FR65" i="5"/>
  <c r="FS65" i="5"/>
  <c r="FT65" i="5"/>
  <c r="FU65" i="5"/>
  <c r="FV65" i="5"/>
  <c r="FW65" i="5"/>
  <c r="FX65" i="5"/>
  <c r="FY65" i="5"/>
  <c r="FZ65" i="5"/>
  <c r="GA65" i="5"/>
  <c r="GB65" i="5"/>
  <c r="GC65" i="5"/>
  <c r="GD65" i="5"/>
  <c r="GE65" i="5"/>
  <c r="GF65" i="5"/>
  <c r="GG65" i="5"/>
  <c r="GH65" i="5"/>
  <c r="GI65" i="5"/>
  <c r="GJ65" i="5"/>
  <c r="GK65" i="5"/>
  <c r="GL65" i="5"/>
  <c r="GM65" i="5"/>
  <c r="GN65" i="5"/>
  <c r="GO65" i="5"/>
  <c r="GP65" i="5"/>
  <c r="GQ65" i="5"/>
  <c r="GR65" i="5"/>
  <c r="GS65" i="5"/>
  <c r="GT65" i="5"/>
  <c r="GU65" i="5"/>
  <c r="GV65" i="5"/>
  <c r="GW65" i="5"/>
  <c r="GX65" i="5"/>
  <c r="GY65" i="5"/>
  <c r="GZ65" i="5"/>
  <c r="HA65" i="5"/>
  <c r="C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BK66" i="5"/>
  <c r="BL66" i="5"/>
  <c r="BM66" i="5"/>
  <c r="BN66" i="5"/>
  <c r="BO66" i="5"/>
  <c r="BP66" i="5"/>
  <c r="BQ66" i="5"/>
  <c r="BR66" i="5"/>
  <c r="BS66" i="5"/>
  <c r="BT66" i="5"/>
  <c r="BU66" i="5"/>
  <c r="BV66" i="5"/>
  <c r="BW66" i="5"/>
  <c r="BX66" i="5"/>
  <c r="BY66" i="5"/>
  <c r="BZ66" i="5"/>
  <c r="CA66" i="5"/>
  <c r="CB66" i="5"/>
  <c r="CC66" i="5"/>
  <c r="CD66" i="5"/>
  <c r="CE66" i="5"/>
  <c r="CF66" i="5"/>
  <c r="CG66" i="5"/>
  <c r="CH66" i="5"/>
  <c r="CI66" i="5"/>
  <c r="CJ66" i="5"/>
  <c r="CK66" i="5"/>
  <c r="CL66" i="5"/>
  <c r="CM66" i="5"/>
  <c r="CN66" i="5"/>
  <c r="CO66" i="5"/>
  <c r="CP66" i="5"/>
  <c r="CQ66" i="5"/>
  <c r="CR66" i="5"/>
  <c r="CS66" i="5"/>
  <c r="CT66" i="5"/>
  <c r="CU66" i="5"/>
  <c r="CV66" i="5"/>
  <c r="CW66" i="5"/>
  <c r="CX66" i="5"/>
  <c r="CY66" i="5"/>
  <c r="CZ66" i="5"/>
  <c r="DA66" i="5"/>
  <c r="DB66" i="5"/>
  <c r="DC66" i="5"/>
  <c r="DD66" i="5"/>
  <c r="DE66" i="5"/>
  <c r="DF66" i="5"/>
  <c r="DG66" i="5"/>
  <c r="DH66" i="5"/>
  <c r="DI66" i="5"/>
  <c r="DJ66" i="5"/>
  <c r="DK66" i="5"/>
  <c r="DL66" i="5"/>
  <c r="DM66" i="5"/>
  <c r="DN66" i="5"/>
  <c r="DO66" i="5"/>
  <c r="DP66" i="5"/>
  <c r="DQ66" i="5"/>
  <c r="DR66" i="5"/>
  <c r="DS66" i="5"/>
  <c r="DT66" i="5"/>
  <c r="DU66" i="5"/>
  <c r="DV66" i="5"/>
  <c r="DW66" i="5"/>
  <c r="DX66" i="5"/>
  <c r="DY66" i="5"/>
  <c r="DZ66" i="5"/>
  <c r="EA66" i="5"/>
  <c r="EB66" i="5"/>
  <c r="EC66" i="5"/>
  <c r="ED66" i="5"/>
  <c r="EE66" i="5"/>
  <c r="EF66" i="5"/>
  <c r="EG66" i="5"/>
  <c r="EH66" i="5"/>
  <c r="EI66" i="5"/>
  <c r="EJ66" i="5"/>
  <c r="EK66" i="5"/>
  <c r="EL66" i="5"/>
  <c r="EM66" i="5"/>
  <c r="EN66" i="5"/>
  <c r="EO66" i="5"/>
  <c r="EP66" i="5"/>
  <c r="EQ66" i="5"/>
  <c r="ER66" i="5"/>
  <c r="ES66" i="5"/>
  <c r="ET66" i="5"/>
  <c r="EU66" i="5"/>
  <c r="EV66" i="5"/>
  <c r="EW66" i="5"/>
  <c r="EX66" i="5"/>
  <c r="EY66" i="5"/>
  <c r="EZ66" i="5"/>
  <c r="FA66" i="5"/>
  <c r="FB66" i="5"/>
  <c r="FC66" i="5"/>
  <c r="FD66" i="5"/>
  <c r="FE66" i="5"/>
  <c r="FF66" i="5"/>
  <c r="FG66" i="5"/>
  <c r="FH66" i="5"/>
  <c r="FI66" i="5"/>
  <c r="FJ66" i="5"/>
  <c r="FK66" i="5"/>
  <c r="FL66" i="5"/>
  <c r="FM66" i="5"/>
  <c r="FN66" i="5"/>
  <c r="FO66" i="5"/>
  <c r="FP66" i="5"/>
  <c r="FQ66" i="5"/>
  <c r="FR66" i="5"/>
  <c r="FS66" i="5"/>
  <c r="FT66" i="5"/>
  <c r="FU66" i="5"/>
  <c r="FV66" i="5"/>
  <c r="FW66" i="5"/>
  <c r="FX66" i="5"/>
  <c r="FY66" i="5"/>
  <c r="FZ66" i="5"/>
  <c r="GA66" i="5"/>
  <c r="GB66" i="5"/>
  <c r="GC66" i="5"/>
  <c r="GD66" i="5"/>
  <c r="GE66" i="5"/>
  <c r="GF66" i="5"/>
  <c r="GG66" i="5"/>
  <c r="GH66" i="5"/>
  <c r="GI66" i="5"/>
  <c r="GJ66" i="5"/>
  <c r="GK66" i="5"/>
  <c r="GL66" i="5"/>
  <c r="GM66" i="5"/>
  <c r="GN66" i="5"/>
  <c r="GO66" i="5"/>
  <c r="GP66" i="5"/>
  <c r="GQ66" i="5"/>
  <c r="GR66" i="5"/>
  <c r="GS66" i="5"/>
  <c r="GT66" i="5"/>
  <c r="GU66" i="5"/>
  <c r="GV66" i="5"/>
  <c r="GW66" i="5"/>
  <c r="GX66" i="5"/>
  <c r="GY66" i="5"/>
  <c r="GZ66" i="5"/>
  <c r="HA66" i="5"/>
  <c r="C67" i="5"/>
  <c r="D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BV67" i="5"/>
  <c r="BW67" i="5"/>
  <c r="BX67" i="5"/>
  <c r="BY67" i="5"/>
  <c r="BZ67" i="5"/>
  <c r="CA67" i="5"/>
  <c r="CB67" i="5"/>
  <c r="CC67" i="5"/>
  <c r="CD67" i="5"/>
  <c r="CE67" i="5"/>
  <c r="CF67" i="5"/>
  <c r="CG67" i="5"/>
  <c r="CH67" i="5"/>
  <c r="CI67" i="5"/>
  <c r="CJ67" i="5"/>
  <c r="CK67" i="5"/>
  <c r="CL67" i="5"/>
  <c r="CM67" i="5"/>
  <c r="CN67" i="5"/>
  <c r="CO67" i="5"/>
  <c r="CP67" i="5"/>
  <c r="CQ67" i="5"/>
  <c r="CR67" i="5"/>
  <c r="CS67" i="5"/>
  <c r="CT67" i="5"/>
  <c r="CU67" i="5"/>
  <c r="CV67" i="5"/>
  <c r="CW67" i="5"/>
  <c r="CX67" i="5"/>
  <c r="CY67" i="5"/>
  <c r="CZ67" i="5"/>
  <c r="DA67" i="5"/>
  <c r="DB67" i="5"/>
  <c r="DC67" i="5"/>
  <c r="DD67" i="5"/>
  <c r="DE67" i="5"/>
  <c r="DF67" i="5"/>
  <c r="DG67" i="5"/>
  <c r="DH67" i="5"/>
  <c r="DI67" i="5"/>
  <c r="DJ67" i="5"/>
  <c r="DK67" i="5"/>
  <c r="DL67" i="5"/>
  <c r="DM67" i="5"/>
  <c r="DN67" i="5"/>
  <c r="DO67" i="5"/>
  <c r="DP67" i="5"/>
  <c r="DQ67" i="5"/>
  <c r="DR67" i="5"/>
  <c r="DS67" i="5"/>
  <c r="DT67" i="5"/>
  <c r="DU67" i="5"/>
  <c r="DV67" i="5"/>
  <c r="DW67" i="5"/>
  <c r="DX67" i="5"/>
  <c r="DY67" i="5"/>
  <c r="DZ67" i="5"/>
  <c r="EA67" i="5"/>
  <c r="EB67" i="5"/>
  <c r="EC67" i="5"/>
  <c r="ED67" i="5"/>
  <c r="EE67" i="5"/>
  <c r="EF67" i="5"/>
  <c r="EG67" i="5"/>
  <c r="EH67" i="5"/>
  <c r="EI67" i="5"/>
  <c r="EJ67" i="5"/>
  <c r="EK67" i="5"/>
  <c r="EL67" i="5"/>
  <c r="EM67" i="5"/>
  <c r="EN67" i="5"/>
  <c r="EO67" i="5"/>
  <c r="EP67" i="5"/>
  <c r="EQ67" i="5"/>
  <c r="ER67" i="5"/>
  <c r="ES67" i="5"/>
  <c r="ET67" i="5"/>
  <c r="EU67" i="5"/>
  <c r="EV67" i="5"/>
  <c r="EW67" i="5"/>
  <c r="EX67" i="5"/>
  <c r="EY67" i="5"/>
  <c r="EZ67" i="5"/>
  <c r="FA67" i="5"/>
  <c r="FB67" i="5"/>
  <c r="FC67" i="5"/>
  <c r="FD67" i="5"/>
  <c r="FE67" i="5"/>
  <c r="FF67" i="5"/>
  <c r="FG67" i="5"/>
  <c r="FH67" i="5"/>
  <c r="FI67" i="5"/>
  <c r="FJ67" i="5"/>
  <c r="FK67" i="5"/>
  <c r="FL67" i="5"/>
  <c r="FM67" i="5"/>
  <c r="FN67" i="5"/>
  <c r="FO67" i="5"/>
  <c r="FP67" i="5"/>
  <c r="FQ67" i="5"/>
  <c r="FR67" i="5"/>
  <c r="FS67" i="5"/>
  <c r="FT67" i="5"/>
  <c r="FU67" i="5"/>
  <c r="FV67" i="5"/>
  <c r="FW67" i="5"/>
  <c r="FX67" i="5"/>
  <c r="FY67" i="5"/>
  <c r="FZ67" i="5"/>
  <c r="GA67" i="5"/>
  <c r="GB67" i="5"/>
  <c r="GC67" i="5"/>
  <c r="GD67" i="5"/>
  <c r="GE67" i="5"/>
  <c r="GF67" i="5"/>
  <c r="GG67" i="5"/>
  <c r="GH67" i="5"/>
  <c r="GI67" i="5"/>
  <c r="GJ67" i="5"/>
  <c r="GK67" i="5"/>
  <c r="GL67" i="5"/>
  <c r="GM67" i="5"/>
  <c r="GN67" i="5"/>
  <c r="GO67" i="5"/>
  <c r="GP67" i="5"/>
  <c r="GQ67" i="5"/>
  <c r="GR67" i="5"/>
  <c r="GS67" i="5"/>
  <c r="GT67" i="5"/>
  <c r="GU67" i="5"/>
  <c r="GV67" i="5"/>
  <c r="GW67" i="5"/>
  <c r="GX67" i="5"/>
  <c r="GY67" i="5"/>
  <c r="GZ67" i="5"/>
  <c r="HA67" i="5"/>
  <c r="C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BL68" i="5"/>
  <c r="BM68" i="5"/>
  <c r="BN68" i="5"/>
  <c r="BO68" i="5"/>
  <c r="BP68" i="5"/>
  <c r="BQ68" i="5"/>
  <c r="BR68" i="5"/>
  <c r="BS68" i="5"/>
  <c r="BT68" i="5"/>
  <c r="BU68" i="5"/>
  <c r="BV68" i="5"/>
  <c r="BW68" i="5"/>
  <c r="BX68" i="5"/>
  <c r="BY68" i="5"/>
  <c r="BZ68" i="5"/>
  <c r="CA68" i="5"/>
  <c r="CB68" i="5"/>
  <c r="CC68" i="5"/>
  <c r="CD68" i="5"/>
  <c r="CE68" i="5"/>
  <c r="CF68" i="5"/>
  <c r="CG68" i="5"/>
  <c r="CH68" i="5"/>
  <c r="CI68" i="5"/>
  <c r="CJ68" i="5"/>
  <c r="CK68" i="5"/>
  <c r="CL68" i="5"/>
  <c r="CM68" i="5"/>
  <c r="CN68" i="5"/>
  <c r="CO68" i="5"/>
  <c r="CP68" i="5"/>
  <c r="CQ68" i="5"/>
  <c r="CR68" i="5"/>
  <c r="CS68" i="5"/>
  <c r="CT68" i="5"/>
  <c r="CU68" i="5"/>
  <c r="CV68" i="5"/>
  <c r="CW68" i="5"/>
  <c r="CX68" i="5"/>
  <c r="CY68" i="5"/>
  <c r="CZ68" i="5"/>
  <c r="DA68" i="5"/>
  <c r="DB68" i="5"/>
  <c r="DC68" i="5"/>
  <c r="DD68" i="5"/>
  <c r="DE68" i="5"/>
  <c r="DF68" i="5"/>
  <c r="DG68" i="5"/>
  <c r="DH68" i="5"/>
  <c r="DI68" i="5"/>
  <c r="DJ68" i="5"/>
  <c r="DK68" i="5"/>
  <c r="DL68" i="5"/>
  <c r="DM68" i="5"/>
  <c r="DN68" i="5"/>
  <c r="DO68" i="5"/>
  <c r="DP68" i="5"/>
  <c r="DQ68" i="5"/>
  <c r="DR68" i="5"/>
  <c r="DS68" i="5"/>
  <c r="DT68" i="5"/>
  <c r="DU68" i="5"/>
  <c r="DV68" i="5"/>
  <c r="DW68" i="5"/>
  <c r="DX68" i="5"/>
  <c r="DY68" i="5"/>
  <c r="DZ68" i="5"/>
  <c r="EA68" i="5"/>
  <c r="EB68" i="5"/>
  <c r="EC68" i="5"/>
  <c r="ED68" i="5"/>
  <c r="EE68" i="5"/>
  <c r="EF68" i="5"/>
  <c r="EG68" i="5"/>
  <c r="EH68" i="5"/>
  <c r="EI68" i="5"/>
  <c r="EJ68" i="5"/>
  <c r="EK68" i="5"/>
  <c r="EL68" i="5"/>
  <c r="EM68" i="5"/>
  <c r="EN68" i="5"/>
  <c r="EO68" i="5"/>
  <c r="EP68" i="5"/>
  <c r="EQ68" i="5"/>
  <c r="ER68" i="5"/>
  <c r="ES68" i="5"/>
  <c r="ET68" i="5"/>
  <c r="EU68" i="5"/>
  <c r="EV68" i="5"/>
  <c r="EW68" i="5"/>
  <c r="EX68" i="5"/>
  <c r="EY68" i="5"/>
  <c r="EZ68" i="5"/>
  <c r="FA68" i="5"/>
  <c r="FB68" i="5"/>
  <c r="FC68" i="5"/>
  <c r="FD68" i="5"/>
  <c r="FE68" i="5"/>
  <c r="FF68" i="5"/>
  <c r="FG68" i="5"/>
  <c r="FH68" i="5"/>
  <c r="FI68" i="5"/>
  <c r="FJ68" i="5"/>
  <c r="FK68" i="5"/>
  <c r="FL68" i="5"/>
  <c r="FM68" i="5"/>
  <c r="FN68" i="5"/>
  <c r="FO68" i="5"/>
  <c r="FP68" i="5"/>
  <c r="FQ68" i="5"/>
  <c r="FR68" i="5"/>
  <c r="FS68" i="5"/>
  <c r="FT68" i="5"/>
  <c r="FU68" i="5"/>
  <c r="FV68" i="5"/>
  <c r="FW68" i="5"/>
  <c r="FX68" i="5"/>
  <c r="FY68" i="5"/>
  <c r="FZ68" i="5"/>
  <c r="GA68" i="5"/>
  <c r="GB68" i="5"/>
  <c r="GC68" i="5"/>
  <c r="GD68" i="5"/>
  <c r="GE68" i="5"/>
  <c r="GF68" i="5"/>
  <c r="GG68" i="5"/>
  <c r="GH68" i="5"/>
  <c r="GI68" i="5"/>
  <c r="GJ68" i="5"/>
  <c r="GK68" i="5"/>
  <c r="GL68" i="5"/>
  <c r="GM68" i="5"/>
  <c r="GN68" i="5"/>
  <c r="GO68" i="5"/>
  <c r="GP68" i="5"/>
  <c r="GQ68" i="5"/>
  <c r="GR68" i="5"/>
  <c r="GS68" i="5"/>
  <c r="GT68" i="5"/>
  <c r="GU68" i="5"/>
  <c r="GV68" i="5"/>
  <c r="GW68" i="5"/>
  <c r="GX68" i="5"/>
  <c r="GY68" i="5"/>
  <c r="GZ68" i="5"/>
  <c r="HA68" i="5"/>
  <c r="C69" i="5"/>
  <c r="D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BW69" i="5"/>
  <c r="BX69" i="5"/>
  <c r="BY69" i="5"/>
  <c r="BZ69" i="5"/>
  <c r="CA69" i="5"/>
  <c r="CB69" i="5"/>
  <c r="CC69" i="5"/>
  <c r="CD69" i="5"/>
  <c r="CE69" i="5"/>
  <c r="CF69" i="5"/>
  <c r="CG69" i="5"/>
  <c r="CH69" i="5"/>
  <c r="CI69" i="5"/>
  <c r="CJ69" i="5"/>
  <c r="CK69" i="5"/>
  <c r="CL69" i="5"/>
  <c r="CM69" i="5"/>
  <c r="CN69" i="5"/>
  <c r="CO69" i="5"/>
  <c r="CP69" i="5"/>
  <c r="CQ69" i="5"/>
  <c r="CR69" i="5"/>
  <c r="CS69" i="5"/>
  <c r="CT69" i="5"/>
  <c r="CU69" i="5"/>
  <c r="CV69" i="5"/>
  <c r="CW69" i="5"/>
  <c r="CX69" i="5"/>
  <c r="CY69" i="5"/>
  <c r="CZ69" i="5"/>
  <c r="DA69" i="5"/>
  <c r="DB69" i="5"/>
  <c r="DC69" i="5"/>
  <c r="DD69" i="5"/>
  <c r="DE69" i="5"/>
  <c r="DF69" i="5"/>
  <c r="DG69" i="5"/>
  <c r="DH69" i="5"/>
  <c r="DI69" i="5"/>
  <c r="DJ69" i="5"/>
  <c r="DK69" i="5"/>
  <c r="DL69" i="5"/>
  <c r="DM69" i="5"/>
  <c r="DN69" i="5"/>
  <c r="DO69" i="5"/>
  <c r="DP69" i="5"/>
  <c r="DQ69" i="5"/>
  <c r="DR69" i="5"/>
  <c r="DS69" i="5"/>
  <c r="DT69" i="5"/>
  <c r="DU69" i="5"/>
  <c r="DV69" i="5"/>
  <c r="DW69" i="5"/>
  <c r="DX69" i="5"/>
  <c r="DY69" i="5"/>
  <c r="DZ69" i="5"/>
  <c r="EA69" i="5"/>
  <c r="EB69" i="5"/>
  <c r="EC69" i="5"/>
  <c r="ED69" i="5"/>
  <c r="EE69" i="5"/>
  <c r="EF69" i="5"/>
  <c r="EG69" i="5"/>
  <c r="EH69" i="5"/>
  <c r="EI69" i="5"/>
  <c r="EJ69" i="5"/>
  <c r="EK69" i="5"/>
  <c r="EL69" i="5"/>
  <c r="EM69" i="5"/>
  <c r="EN69" i="5"/>
  <c r="EO69" i="5"/>
  <c r="EP69" i="5"/>
  <c r="EQ69" i="5"/>
  <c r="ER69" i="5"/>
  <c r="ES69" i="5"/>
  <c r="ET69" i="5"/>
  <c r="EU69" i="5"/>
  <c r="EV69" i="5"/>
  <c r="EW69" i="5"/>
  <c r="EX69" i="5"/>
  <c r="EY69" i="5"/>
  <c r="EZ69" i="5"/>
  <c r="FA69" i="5"/>
  <c r="FB69" i="5"/>
  <c r="FC69" i="5"/>
  <c r="FD69" i="5"/>
  <c r="FE69" i="5"/>
  <c r="FF69" i="5"/>
  <c r="FG69" i="5"/>
  <c r="FH69" i="5"/>
  <c r="FI69" i="5"/>
  <c r="FJ69" i="5"/>
  <c r="FK69" i="5"/>
  <c r="FL69" i="5"/>
  <c r="FM69" i="5"/>
  <c r="FN69" i="5"/>
  <c r="FO69" i="5"/>
  <c r="FP69" i="5"/>
  <c r="FQ69" i="5"/>
  <c r="FR69" i="5"/>
  <c r="FS69" i="5"/>
  <c r="FT69" i="5"/>
  <c r="FU69" i="5"/>
  <c r="FV69" i="5"/>
  <c r="FW69" i="5"/>
  <c r="FX69" i="5"/>
  <c r="FY69" i="5"/>
  <c r="FZ69" i="5"/>
  <c r="GA69" i="5"/>
  <c r="GB69" i="5"/>
  <c r="GC69" i="5"/>
  <c r="GD69" i="5"/>
  <c r="GE69" i="5"/>
  <c r="GF69" i="5"/>
  <c r="GG69" i="5"/>
  <c r="GH69" i="5"/>
  <c r="GI69" i="5"/>
  <c r="GJ69" i="5"/>
  <c r="GK69" i="5"/>
  <c r="GL69" i="5"/>
  <c r="GM69" i="5"/>
  <c r="GN69" i="5"/>
  <c r="GO69" i="5"/>
  <c r="GP69" i="5"/>
  <c r="GQ69" i="5"/>
  <c r="GR69" i="5"/>
  <c r="GS69" i="5"/>
  <c r="GT69" i="5"/>
  <c r="GU69" i="5"/>
  <c r="GV69" i="5"/>
  <c r="GW69" i="5"/>
  <c r="GX69" i="5"/>
  <c r="GY69" i="5"/>
  <c r="GZ69" i="5"/>
  <c r="HA69" i="5"/>
  <c r="C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AU70" i="5"/>
  <c r="AV70" i="5"/>
  <c r="AW70" i="5"/>
  <c r="AX70" i="5"/>
  <c r="AY70" i="5"/>
  <c r="AZ70" i="5"/>
  <c r="BA70" i="5"/>
  <c r="BB70" i="5"/>
  <c r="BC70" i="5"/>
  <c r="BD70" i="5"/>
  <c r="BE70" i="5"/>
  <c r="BF70" i="5"/>
  <c r="BG70" i="5"/>
  <c r="BH70" i="5"/>
  <c r="BI70" i="5"/>
  <c r="BJ70" i="5"/>
  <c r="BK70" i="5"/>
  <c r="BL70" i="5"/>
  <c r="BM70" i="5"/>
  <c r="BN70" i="5"/>
  <c r="BO70" i="5"/>
  <c r="BP70" i="5"/>
  <c r="BQ70" i="5"/>
  <c r="BR70" i="5"/>
  <c r="BS70" i="5"/>
  <c r="BT70" i="5"/>
  <c r="BU70" i="5"/>
  <c r="BV70" i="5"/>
  <c r="BW70" i="5"/>
  <c r="BX70" i="5"/>
  <c r="BY70" i="5"/>
  <c r="BZ70" i="5"/>
  <c r="CA70" i="5"/>
  <c r="CB70" i="5"/>
  <c r="CC70" i="5"/>
  <c r="CD70" i="5"/>
  <c r="CE70" i="5"/>
  <c r="CF70" i="5"/>
  <c r="CG70" i="5"/>
  <c r="CH70" i="5"/>
  <c r="CI70" i="5"/>
  <c r="CJ70" i="5"/>
  <c r="CK70" i="5"/>
  <c r="CL70" i="5"/>
  <c r="CM70" i="5"/>
  <c r="CN70" i="5"/>
  <c r="CO70" i="5"/>
  <c r="CP70" i="5"/>
  <c r="CQ70" i="5"/>
  <c r="CR70" i="5"/>
  <c r="CS70" i="5"/>
  <c r="CT70" i="5"/>
  <c r="CU70" i="5"/>
  <c r="CV70" i="5"/>
  <c r="CW70" i="5"/>
  <c r="CX70" i="5"/>
  <c r="CY70" i="5"/>
  <c r="CZ70" i="5"/>
  <c r="DA70" i="5"/>
  <c r="DB70" i="5"/>
  <c r="DC70" i="5"/>
  <c r="DD70" i="5"/>
  <c r="DE70" i="5"/>
  <c r="DF70" i="5"/>
  <c r="DG70" i="5"/>
  <c r="DH70" i="5"/>
  <c r="DI70" i="5"/>
  <c r="DJ70" i="5"/>
  <c r="DK70" i="5"/>
  <c r="DL70" i="5"/>
  <c r="DM70" i="5"/>
  <c r="DN70" i="5"/>
  <c r="DO70" i="5"/>
  <c r="DP70" i="5"/>
  <c r="DQ70" i="5"/>
  <c r="DR70" i="5"/>
  <c r="DS70" i="5"/>
  <c r="DT70" i="5"/>
  <c r="DU70" i="5"/>
  <c r="DV70" i="5"/>
  <c r="DW70" i="5"/>
  <c r="DX70" i="5"/>
  <c r="DY70" i="5"/>
  <c r="DZ70" i="5"/>
  <c r="EA70" i="5"/>
  <c r="EB70" i="5"/>
  <c r="EC70" i="5"/>
  <c r="ED70" i="5"/>
  <c r="EE70" i="5"/>
  <c r="EF70" i="5"/>
  <c r="EG70" i="5"/>
  <c r="EH70" i="5"/>
  <c r="EI70" i="5"/>
  <c r="EJ70" i="5"/>
  <c r="EK70" i="5"/>
  <c r="EL70" i="5"/>
  <c r="EM70" i="5"/>
  <c r="EN70" i="5"/>
  <c r="EO70" i="5"/>
  <c r="EP70" i="5"/>
  <c r="EQ70" i="5"/>
  <c r="ER70" i="5"/>
  <c r="ES70" i="5"/>
  <c r="ET70" i="5"/>
  <c r="EU70" i="5"/>
  <c r="EV70" i="5"/>
  <c r="EW70" i="5"/>
  <c r="EX70" i="5"/>
  <c r="EY70" i="5"/>
  <c r="EZ70" i="5"/>
  <c r="FA70" i="5"/>
  <c r="FB70" i="5"/>
  <c r="FC70" i="5"/>
  <c r="FD70" i="5"/>
  <c r="FE70" i="5"/>
  <c r="FF70" i="5"/>
  <c r="FG70" i="5"/>
  <c r="FH70" i="5"/>
  <c r="FI70" i="5"/>
  <c r="FJ70" i="5"/>
  <c r="FK70" i="5"/>
  <c r="FL70" i="5"/>
  <c r="FM70" i="5"/>
  <c r="FN70" i="5"/>
  <c r="FO70" i="5"/>
  <c r="FP70" i="5"/>
  <c r="FQ70" i="5"/>
  <c r="FR70" i="5"/>
  <c r="FS70" i="5"/>
  <c r="FT70" i="5"/>
  <c r="FU70" i="5"/>
  <c r="FV70" i="5"/>
  <c r="FW70" i="5"/>
  <c r="FX70" i="5"/>
  <c r="FY70" i="5"/>
  <c r="FZ70" i="5"/>
  <c r="GA70" i="5"/>
  <c r="GB70" i="5"/>
  <c r="GC70" i="5"/>
  <c r="GD70" i="5"/>
  <c r="GE70" i="5"/>
  <c r="GF70" i="5"/>
  <c r="GG70" i="5"/>
  <c r="GH70" i="5"/>
  <c r="GI70" i="5"/>
  <c r="GJ70" i="5"/>
  <c r="GK70" i="5"/>
  <c r="GL70" i="5"/>
  <c r="GM70" i="5"/>
  <c r="GN70" i="5"/>
  <c r="GO70" i="5"/>
  <c r="GP70" i="5"/>
  <c r="GQ70" i="5"/>
  <c r="GR70" i="5"/>
  <c r="GS70" i="5"/>
  <c r="GT70" i="5"/>
  <c r="GU70" i="5"/>
  <c r="GV70" i="5"/>
  <c r="GW70" i="5"/>
  <c r="GX70" i="5"/>
  <c r="GY70" i="5"/>
  <c r="GZ70" i="5"/>
  <c r="HA70" i="5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HK6" i="8"/>
  <c r="HJ9" i="5"/>
  <c r="HJ12" i="5"/>
  <c r="HJ13" i="5"/>
  <c r="HJ14" i="5"/>
  <c r="HK14" i="5"/>
  <c r="HJ15" i="5"/>
  <c r="HJ17" i="5"/>
  <c r="HK17" i="5"/>
  <c r="HJ19" i="5"/>
  <c r="HJ20" i="5"/>
  <c r="HJ21" i="5"/>
  <c r="HJ22" i="5"/>
  <c r="HK22" i="5"/>
  <c r="HK24" i="8"/>
  <c r="HJ33" i="5"/>
  <c r="HJ35" i="5"/>
  <c r="HK35" i="5"/>
  <c r="HJ37" i="5"/>
  <c r="HJ38" i="5"/>
  <c r="HJ40" i="5"/>
  <c r="HK40" i="5"/>
  <c r="HJ42" i="5"/>
  <c r="HJ43" i="5"/>
  <c r="HJ44" i="5"/>
  <c r="HJ45" i="5"/>
  <c r="HJ46" i="5"/>
  <c r="HJ47" i="5"/>
  <c r="HJ48" i="5"/>
  <c r="HJ49" i="5"/>
  <c r="HJ51" i="5"/>
  <c r="HK51" i="5"/>
  <c r="HJ55" i="5"/>
  <c r="HJ57" i="5"/>
  <c r="HJ60" i="5"/>
  <c r="HK61" i="8"/>
  <c r="HJ62" i="5"/>
  <c r="HJ65" i="5"/>
  <c r="HJ66" i="5"/>
  <c r="HJ67" i="5"/>
  <c r="HK67" i="5"/>
  <c r="HJ68" i="5"/>
  <c r="HJ69" i="5"/>
  <c r="HL71" i="8"/>
  <c r="HM71" i="8"/>
  <c r="HN71" i="8"/>
  <c r="D136" i="5"/>
  <c r="D70" i="5"/>
  <c r="D66" i="5"/>
  <c r="D62" i="5"/>
  <c r="D56" i="5"/>
  <c r="D46" i="5"/>
  <c r="D42" i="5"/>
  <c r="D38" i="5"/>
  <c r="D34" i="5"/>
  <c r="D21" i="5"/>
  <c r="D18" i="5"/>
  <c r="D16" i="5"/>
  <c r="D12" i="5"/>
  <c r="D9" i="5"/>
  <c r="D5" i="5"/>
  <c r="D68" i="5"/>
  <c r="D64" i="5"/>
  <c r="D61" i="5"/>
  <c r="D58" i="5"/>
  <c r="D48" i="5"/>
  <c r="D44" i="5"/>
  <c r="D40" i="5"/>
  <c r="D36" i="5"/>
  <c r="D32" i="5"/>
  <c r="D29" i="5"/>
  <c r="D26" i="5"/>
  <c r="D23" i="5"/>
  <c r="D19" i="5"/>
  <c r="D17" i="5"/>
  <c r="D14" i="5"/>
  <c r="D6" i="5"/>
  <c r="HK55" i="8"/>
  <c r="HK57" i="8"/>
  <c r="HK39" i="8"/>
  <c r="HK58" i="8"/>
  <c r="HK98" i="8"/>
  <c r="HJ102" i="5"/>
  <c r="HK28" i="8"/>
  <c r="HK54" i="8"/>
  <c r="HJ30" i="5"/>
  <c r="HK16" i="8"/>
  <c r="HJ99" i="5"/>
  <c r="HK108" i="8"/>
  <c r="HJ134" i="5"/>
  <c r="HK33" i="8"/>
  <c r="HJ95" i="5"/>
  <c r="HK109" i="8"/>
  <c r="HJ109" i="5"/>
  <c r="HK116" i="8"/>
  <c r="HJ122" i="5"/>
  <c r="HK31" i="8"/>
  <c r="HK69" i="8"/>
  <c r="HK49" i="8"/>
  <c r="HK70" i="8"/>
  <c r="HJ41" i="5"/>
  <c r="HK37" i="8"/>
  <c r="HJ18" i="5"/>
  <c r="HK18" i="5"/>
  <c r="HJ123" i="5"/>
  <c r="HK15" i="8"/>
  <c r="HK65" i="8"/>
  <c r="HK42" i="8"/>
  <c r="HK50" i="8"/>
  <c r="HK9" i="8"/>
  <c r="HK92" i="8"/>
  <c r="HK48" i="8"/>
  <c r="HK90" i="8"/>
  <c r="HK117" i="8"/>
  <c r="HK127" i="8"/>
  <c r="HK100" i="8"/>
  <c r="HK60" i="8"/>
  <c r="HK44" i="8"/>
  <c r="HK12" i="8"/>
  <c r="HK83" i="8"/>
  <c r="HK115" i="8"/>
  <c r="HK8" i="8"/>
  <c r="HK66" i="8"/>
  <c r="HK23" i="8"/>
  <c r="BX71" i="5"/>
  <c r="F136" i="5"/>
  <c r="E6" i="5"/>
  <c r="E136" i="5"/>
  <c r="E8" i="5"/>
  <c r="E11" i="5"/>
  <c r="E15" i="5"/>
  <c r="E20" i="5"/>
  <c r="E24" i="5"/>
  <c r="E27" i="5"/>
  <c r="E30" i="5"/>
  <c r="E33" i="5"/>
  <c r="E37" i="5"/>
  <c r="E41" i="5"/>
  <c r="E45" i="5"/>
  <c r="E49" i="5"/>
  <c r="E51" i="5"/>
  <c r="E53" i="5"/>
  <c r="E55" i="5"/>
  <c r="E59" i="5"/>
  <c r="E65" i="5"/>
  <c r="E69" i="5"/>
  <c r="E23" i="5"/>
  <c r="E26" i="5"/>
  <c r="E29" i="5"/>
  <c r="E32" i="5"/>
  <c r="E36" i="5"/>
  <c r="E40" i="5"/>
  <c r="E44" i="5"/>
  <c r="E48" i="5"/>
  <c r="E58" i="5"/>
  <c r="E14" i="5"/>
  <c r="E17" i="5"/>
  <c r="E19" i="5"/>
  <c r="E61" i="5"/>
  <c r="E64" i="5"/>
  <c r="E68" i="5"/>
  <c r="E7" i="5"/>
  <c r="E10" i="5"/>
  <c r="E13" i="5"/>
  <c r="E22" i="5"/>
  <c r="E25" i="5"/>
  <c r="E28" i="5"/>
  <c r="E31" i="5"/>
  <c r="E35" i="5"/>
  <c r="E39" i="5"/>
  <c r="E43" i="5"/>
  <c r="E47" i="5"/>
  <c r="E50" i="5"/>
  <c r="E52" i="5"/>
  <c r="E54" i="5"/>
  <c r="E57" i="5"/>
  <c r="E60" i="5"/>
  <c r="E63" i="5"/>
  <c r="E67" i="5"/>
  <c r="E5" i="5"/>
  <c r="E9" i="5"/>
  <c r="E12" i="5"/>
  <c r="E16" i="5"/>
  <c r="E18" i="5"/>
  <c r="E21" i="5"/>
  <c r="E34" i="5"/>
  <c r="E38" i="5"/>
  <c r="E42" i="5"/>
  <c r="E46" i="5"/>
  <c r="E56" i="5"/>
  <c r="E62" i="5"/>
  <c r="E66" i="5"/>
  <c r="E70" i="5"/>
  <c r="F5" i="5"/>
  <c r="F9" i="5"/>
  <c r="F13" i="5"/>
  <c r="F17" i="5"/>
  <c r="F6" i="5"/>
  <c r="F10" i="5"/>
  <c r="F14" i="5"/>
  <c r="F18" i="5"/>
  <c r="F22" i="5"/>
  <c r="F26" i="5"/>
  <c r="F30" i="5"/>
  <c r="F34" i="5"/>
  <c r="F7" i="5"/>
  <c r="F11" i="5"/>
  <c r="F15" i="5"/>
  <c r="F19" i="5"/>
  <c r="F23" i="5"/>
  <c r="F27" i="5"/>
  <c r="F31" i="5"/>
  <c r="F35" i="5"/>
  <c r="F8" i="5"/>
  <c r="F12" i="5"/>
  <c r="F16" i="5"/>
  <c r="F20" i="5"/>
  <c r="F24" i="5"/>
  <c r="F28" i="5"/>
  <c r="F32" i="5"/>
  <c r="F36" i="5"/>
  <c r="F21" i="5"/>
  <c r="F29" i="5"/>
  <c r="F37" i="5"/>
  <c r="F42" i="5"/>
  <c r="F46" i="5"/>
  <c r="F50" i="5"/>
  <c r="F54" i="5"/>
  <c r="F58" i="5"/>
  <c r="F62" i="5"/>
  <c r="F66" i="5"/>
  <c r="F70" i="5"/>
  <c r="F39" i="5"/>
  <c r="F43" i="5"/>
  <c r="F47" i="5"/>
  <c r="F51" i="5"/>
  <c r="F55" i="5"/>
  <c r="F59" i="5"/>
  <c r="F63" i="5"/>
  <c r="F67" i="5"/>
  <c r="F25" i="5"/>
  <c r="F33" i="5"/>
  <c r="F38" i="5"/>
  <c r="F40" i="5"/>
  <c r="F41" i="5"/>
  <c r="F45" i="5"/>
  <c r="F49" i="5"/>
  <c r="F53" i="5"/>
  <c r="F57" i="5"/>
  <c r="F61" i="5"/>
  <c r="F65" i="5"/>
  <c r="F69" i="5"/>
  <c r="F48" i="5"/>
  <c r="F56" i="5"/>
  <c r="F64" i="5"/>
  <c r="F44" i="5"/>
  <c r="F52" i="5"/>
  <c r="F60" i="5"/>
  <c r="F68" i="5"/>
  <c r="G136" i="5"/>
  <c r="G8" i="5"/>
  <c r="G12" i="5"/>
  <c r="G16" i="5"/>
  <c r="G5" i="5"/>
  <c r="G9" i="5"/>
  <c r="G13" i="5"/>
  <c r="G17" i="5"/>
  <c r="G21" i="5"/>
  <c r="G25" i="5"/>
  <c r="G29" i="5"/>
  <c r="G33" i="5"/>
  <c r="G37" i="5"/>
  <c r="G6" i="5"/>
  <c r="G10" i="5"/>
  <c r="G14" i="5"/>
  <c r="G18" i="5"/>
  <c r="G22" i="5"/>
  <c r="G26" i="5"/>
  <c r="G30" i="5"/>
  <c r="G34" i="5"/>
  <c r="G38" i="5"/>
  <c r="G7" i="5"/>
  <c r="G11" i="5"/>
  <c r="G15" i="5"/>
  <c r="G19" i="5"/>
  <c r="G23" i="5"/>
  <c r="G27" i="5"/>
  <c r="G31" i="5"/>
  <c r="G35" i="5"/>
  <c r="G41" i="5"/>
  <c r="G45" i="5"/>
  <c r="G49" i="5"/>
  <c r="G53" i="5"/>
  <c r="G57" i="5"/>
  <c r="G61" i="5"/>
  <c r="G65" i="5"/>
  <c r="G69" i="5"/>
  <c r="G24" i="5"/>
  <c r="G32" i="5"/>
  <c r="G42" i="5"/>
  <c r="G46" i="5"/>
  <c r="G50" i="5"/>
  <c r="G54" i="5"/>
  <c r="G58" i="5"/>
  <c r="G62" i="5"/>
  <c r="G66" i="5"/>
  <c r="G70" i="5"/>
  <c r="G39" i="5"/>
  <c r="G20" i="5"/>
  <c r="G28" i="5"/>
  <c r="G36" i="5"/>
  <c r="G40" i="5"/>
  <c r="G44" i="5"/>
  <c r="G48" i="5"/>
  <c r="G52" i="5"/>
  <c r="G56" i="5"/>
  <c r="G60" i="5"/>
  <c r="G64" i="5"/>
  <c r="G68" i="5"/>
  <c r="G43" i="5"/>
  <c r="G51" i="5"/>
  <c r="G59" i="5"/>
  <c r="G67" i="5"/>
  <c r="G47" i="5"/>
  <c r="G55" i="5"/>
  <c r="G63" i="5"/>
  <c r="H136" i="5"/>
  <c r="H7" i="5"/>
  <c r="H11" i="5"/>
  <c r="H15" i="5"/>
  <c r="H19" i="5"/>
  <c r="H8" i="5"/>
  <c r="H12" i="5"/>
  <c r="H16" i="5"/>
  <c r="H20" i="5"/>
  <c r="H24" i="5"/>
  <c r="H28" i="5"/>
  <c r="H32" i="5"/>
  <c r="H36" i="5"/>
  <c r="H5" i="5"/>
  <c r="H9" i="5"/>
  <c r="H13" i="5"/>
  <c r="H17" i="5"/>
  <c r="H21" i="5"/>
  <c r="H25" i="5"/>
  <c r="H29" i="5"/>
  <c r="H33" i="5"/>
  <c r="H37" i="5"/>
  <c r="H6" i="5"/>
  <c r="H10" i="5"/>
  <c r="H14" i="5"/>
  <c r="H18" i="5"/>
  <c r="H22" i="5"/>
  <c r="H26" i="5"/>
  <c r="H30" i="5"/>
  <c r="H34" i="5"/>
  <c r="H38" i="5"/>
  <c r="H40" i="5"/>
  <c r="H44" i="5"/>
  <c r="H48" i="5"/>
  <c r="H52" i="5"/>
  <c r="H56" i="5"/>
  <c r="H60" i="5"/>
  <c r="H64" i="5"/>
  <c r="H68" i="5"/>
  <c r="H23" i="5"/>
  <c r="H31" i="5"/>
  <c r="H41" i="5"/>
  <c r="H45" i="5"/>
  <c r="H49" i="5"/>
  <c r="H53" i="5"/>
  <c r="H57" i="5"/>
  <c r="H61" i="5"/>
  <c r="H65" i="5"/>
  <c r="H69" i="5"/>
  <c r="H27" i="5"/>
  <c r="H35" i="5"/>
  <c r="H39" i="5"/>
  <c r="H43" i="5"/>
  <c r="H47" i="5"/>
  <c r="H51" i="5"/>
  <c r="H55" i="5"/>
  <c r="H59" i="5"/>
  <c r="H63" i="5"/>
  <c r="H67" i="5"/>
  <c r="H42" i="5"/>
  <c r="H50" i="5"/>
  <c r="H58" i="5"/>
  <c r="H66" i="5"/>
  <c r="H46" i="5"/>
  <c r="H54" i="5"/>
  <c r="H62" i="5"/>
  <c r="H70" i="5"/>
  <c r="I136" i="5"/>
  <c r="I6" i="5"/>
  <c r="I10" i="5"/>
  <c r="I14" i="5"/>
  <c r="I18" i="5"/>
  <c r="I7" i="5"/>
  <c r="I11" i="5"/>
  <c r="I15" i="5"/>
  <c r="I19" i="5"/>
  <c r="I23" i="5"/>
  <c r="I27" i="5"/>
  <c r="I31" i="5"/>
  <c r="I35" i="5"/>
  <c r="I8" i="5"/>
  <c r="I12" i="5"/>
  <c r="I16" i="5"/>
  <c r="I20" i="5"/>
  <c r="I24" i="5"/>
  <c r="I28" i="5"/>
  <c r="I32" i="5"/>
  <c r="I36" i="5"/>
  <c r="I5" i="5"/>
  <c r="I9" i="5"/>
  <c r="I13" i="5"/>
  <c r="I17" i="5"/>
  <c r="I21" i="5"/>
  <c r="I25" i="5"/>
  <c r="I29" i="5"/>
  <c r="I33" i="5"/>
  <c r="I37" i="5"/>
  <c r="I39" i="5"/>
  <c r="I43" i="5"/>
  <c r="I47" i="5"/>
  <c r="I51" i="5"/>
  <c r="I55" i="5"/>
  <c r="I59" i="5"/>
  <c r="I63" i="5"/>
  <c r="I67" i="5"/>
  <c r="I22" i="5"/>
  <c r="I30" i="5"/>
  <c r="I40" i="5"/>
  <c r="I44" i="5"/>
  <c r="I48" i="5"/>
  <c r="I52" i="5"/>
  <c r="I56" i="5"/>
  <c r="I60" i="5"/>
  <c r="I64" i="5"/>
  <c r="I68" i="5"/>
  <c r="I41" i="5"/>
  <c r="I26" i="5"/>
  <c r="I34" i="5"/>
  <c r="I38" i="5"/>
  <c r="I42" i="5"/>
  <c r="I46" i="5"/>
  <c r="I50" i="5"/>
  <c r="I54" i="5"/>
  <c r="I58" i="5"/>
  <c r="I62" i="5"/>
  <c r="I66" i="5"/>
  <c r="I70" i="5"/>
  <c r="I49" i="5"/>
  <c r="I57" i="5"/>
  <c r="I65" i="5"/>
  <c r="I45" i="5"/>
  <c r="I53" i="5"/>
  <c r="I61" i="5"/>
  <c r="I69" i="5"/>
  <c r="J136" i="5"/>
  <c r="J5" i="5"/>
  <c r="J9" i="5"/>
  <c r="J13" i="5"/>
  <c r="J17" i="5"/>
  <c r="J6" i="5"/>
  <c r="J10" i="5"/>
  <c r="J14" i="5"/>
  <c r="J18" i="5"/>
  <c r="J22" i="5"/>
  <c r="J26" i="5"/>
  <c r="J30" i="5"/>
  <c r="J34" i="5"/>
  <c r="J7" i="5"/>
  <c r="J11" i="5"/>
  <c r="J15" i="5"/>
  <c r="J19" i="5"/>
  <c r="J23" i="5"/>
  <c r="J27" i="5"/>
  <c r="J31" i="5"/>
  <c r="J35" i="5"/>
  <c r="J8" i="5"/>
  <c r="J12" i="5"/>
  <c r="J16" i="5"/>
  <c r="J20" i="5"/>
  <c r="J24" i="5"/>
  <c r="J28" i="5"/>
  <c r="J32" i="5"/>
  <c r="J36" i="5"/>
  <c r="J38" i="5"/>
  <c r="J42" i="5"/>
  <c r="J46" i="5"/>
  <c r="J50" i="5"/>
  <c r="J54" i="5"/>
  <c r="J58" i="5"/>
  <c r="J62" i="5"/>
  <c r="J66" i="5"/>
  <c r="J70" i="5"/>
  <c r="J21" i="5"/>
  <c r="J29" i="5"/>
  <c r="J37" i="5"/>
  <c r="J39" i="5"/>
  <c r="J43" i="5"/>
  <c r="J47" i="5"/>
  <c r="J51" i="5"/>
  <c r="J55" i="5"/>
  <c r="J59" i="5"/>
  <c r="J63" i="5"/>
  <c r="J67" i="5"/>
  <c r="J40" i="5"/>
  <c r="J25" i="5"/>
  <c r="J33" i="5"/>
  <c r="J41" i="5"/>
  <c r="J45" i="5"/>
  <c r="J49" i="5"/>
  <c r="J53" i="5"/>
  <c r="J57" i="5"/>
  <c r="J61" i="5"/>
  <c r="J65" i="5"/>
  <c r="J69" i="5"/>
  <c r="J48" i="5"/>
  <c r="J56" i="5"/>
  <c r="J64" i="5"/>
  <c r="J44" i="5"/>
  <c r="J52" i="5"/>
  <c r="J60" i="5"/>
  <c r="J68" i="5"/>
  <c r="K136" i="5"/>
  <c r="K8" i="5"/>
  <c r="K12" i="5"/>
  <c r="K16" i="5"/>
  <c r="K5" i="5"/>
  <c r="K9" i="5"/>
  <c r="K13" i="5"/>
  <c r="K17" i="5"/>
  <c r="K21" i="5"/>
  <c r="K25" i="5"/>
  <c r="K29" i="5"/>
  <c r="K33" i="5"/>
  <c r="K37" i="5"/>
  <c r="K6" i="5"/>
  <c r="K10" i="5"/>
  <c r="K14" i="5"/>
  <c r="K18" i="5"/>
  <c r="K22" i="5"/>
  <c r="K26" i="5"/>
  <c r="K30" i="5"/>
  <c r="K34" i="5"/>
  <c r="K38" i="5"/>
  <c r="K7" i="5"/>
  <c r="K11" i="5"/>
  <c r="K15" i="5"/>
  <c r="K19" i="5"/>
  <c r="K23" i="5"/>
  <c r="K27" i="5"/>
  <c r="K31" i="5"/>
  <c r="K35" i="5"/>
  <c r="K20" i="5"/>
  <c r="K28" i="5"/>
  <c r="K36" i="5"/>
  <c r="K41" i="5"/>
  <c r="K45" i="5"/>
  <c r="K49" i="5"/>
  <c r="K53" i="5"/>
  <c r="K57" i="5"/>
  <c r="K61" i="5"/>
  <c r="K65" i="5"/>
  <c r="K69" i="5"/>
  <c r="K42" i="5"/>
  <c r="K46" i="5"/>
  <c r="K50" i="5"/>
  <c r="K54" i="5"/>
  <c r="K58" i="5"/>
  <c r="K62" i="5"/>
  <c r="K66" i="5"/>
  <c r="K70" i="5"/>
  <c r="K24" i="5"/>
  <c r="K32" i="5"/>
  <c r="K39" i="5"/>
  <c r="K40" i="5"/>
  <c r="K44" i="5"/>
  <c r="K48" i="5"/>
  <c r="K52" i="5"/>
  <c r="K56" i="5"/>
  <c r="K60" i="5"/>
  <c r="K64" i="5"/>
  <c r="K68" i="5"/>
  <c r="K47" i="5"/>
  <c r="K55" i="5"/>
  <c r="K63" i="5"/>
  <c r="K43" i="5"/>
  <c r="K51" i="5"/>
  <c r="K59" i="5"/>
  <c r="K67" i="5"/>
  <c r="L136" i="5"/>
  <c r="L7" i="5"/>
  <c r="L11" i="5"/>
  <c r="L15" i="5"/>
  <c r="L19" i="5"/>
  <c r="L8" i="5"/>
  <c r="L12" i="5"/>
  <c r="L16" i="5"/>
  <c r="L20" i="5"/>
  <c r="L24" i="5"/>
  <c r="L28" i="5"/>
  <c r="L32" i="5"/>
  <c r="L36" i="5"/>
  <c r="L5" i="5"/>
  <c r="L9" i="5"/>
  <c r="L13" i="5"/>
  <c r="L17" i="5"/>
  <c r="L21" i="5"/>
  <c r="L25" i="5"/>
  <c r="L29" i="5"/>
  <c r="L33" i="5"/>
  <c r="L37" i="5"/>
  <c r="L6" i="5"/>
  <c r="L10" i="5"/>
  <c r="L14" i="5"/>
  <c r="L18" i="5"/>
  <c r="L22" i="5"/>
  <c r="L26" i="5"/>
  <c r="L30" i="5"/>
  <c r="L34" i="5"/>
  <c r="L38" i="5"/>
  <c r="L27" i="5"/>
  <c r="L35" i="5"/>
  <c r="L40" i="5"/>
  <c r="L44" i="5"/>
  <c r="L48" i="5"/>
  <c r="L52" i="5"/>
  <c r="L56" i="5"/>
  <c r="L60" i="5"/>
  <c r="L64" i="5"/>
  <c r="L68" i="5"/>
  <c r="L41" i="5"/>
  <c r="L45" i="5"/>
  <c r="L49" i="5"/>
  <c r="L53" i="5"/>
  <c r="L57" i="5"/>
  <c r="L61" i="5"/>
  <c r="L65" i="5"/>
  <c r="L69" i="5"/>
  <c r="L23" i="5"/>
  <c r="L31" i="5"/>
  <c r="L39" i="5"/>
  <c r="L43" i="5"/>
  <c r="L47" i="5"/>
  <c r="L51" i="5"/>
  <c r="L55" i="5"/>
  <c r="L59" i="5"/>
  <c r="L63" i="5"/>
  <c r="L67" i="5"/>
  <c r="L46" i="5"/>
  <c r="L54" i="5"/>
  <c r="L62" i="5"/>
  <c r="L70" i="5"/>
  <c r="L42" i="5"/>
  <c r="L50" i="5"/>
  <c r="L58" i="5"/>
  <c r="L66" i="5"/>
  <c r="M136" i="5"/>
  <c r="M6" i="5"/>
  <c r="M10" i="5"/>
  <c r="M14" i="5"/>
  <c r="M18" i="5"/>
  <c r="M7" i="5"/>
  <c r="M11" i="5"/>
  <c r="M15" i="5"/>
  <c r="M19" i="5"/>
  <c r="M23" i="5"/>
  <c r="M27" i="5"/>
  <c r="M31" i="5"/>
  <c r="M35" i="5"/>
  <c r="M8" i="5"/>
  <c r="M12" i="5"/>
  <c r="M16" i="5"/>
  <c r="M20" i="5"/>
  <c r="M24" i="5"/>
  <c r="M28" i="5"/>
  <c r="M32" i="5"/>
  <c r="M36" i="5"/>
  <c r="M5" i="5"/>
  <c r="M9" i="5"/>
  <c r="M13" i="5"/>
  <c r="M17" i="5"/>
  <c r="M21" i="5"/>
  <c r="M25" i="5"/>
  <c r="M29" i="5"/>
  <c r="M33" i="5"/>
  <c r="M37" i="5"/>
  <c r="M26" i="5"/>
  <c r="M34" i="5"/>
  <c r="M39" i="5"/>
  <c r="M43" i="5"/>
  <c r="M47" i="5"/>
  <c r="M51" i="5"/>
  <c r="M55" i="5"/>
  <c r="M59" i="5"/>
  <c r="M63" i="5"/>
  <c r="M67" i="5"/>
  <c r="M38" i="5"/>
  <c r="M40" i="5"/>
  <c r="M44" i="5"/>
  <c r="M48" i="5"/>
  <c r="M52" i="5"/>
  <c r="M56" i="5"/>
  <c r="M60" i="5"/>
  <c r="M64" i="5"/>
  <c r="M68" i="5"/>
  <c r="M22" i="5"/>
  <c r="M30" i="5"/>
  <c r="M41" i="5"/>
  <c r="M42" i="5"/>
  <c r="M46" i="5"/>
  <c r="M50" i="5"/>
  <c r="M54" i="5"/>
  <c r="M58" i="5"/>
  <c r="M62" i="5"/>
  <c r="M66" i="5"/>
  <c r="M70" i="5"/>
  <c r="M45" i="5"/>
  <c r="M53" i="5"/>
  <c r="M61" i="5"/>
  <c r="M69" i="5"/>
  <c r="M49" i="5"/>
  <c r="M57" i="5"/>
  <c r="M65" i="5"/>
  <c r="N136" i="5"/>
  <c r="N5" i="5"/>
  <c r="N9" i="5"/>
  <c r="N13" i="5"/>
  <c r="N17" i="5"/>
  <c r="N6" i="5"/>
  <c r="N10" i="5"/>
  <c r="N14" i="5"/>
  <c r="N18" i="5"/>
  <c r="N22" i="5"/>
  <c r="N26" i="5"/>
  <c r="N30" i="5"/>
  <c r="N34" i="5"/>
  <c r="N7" i="5"/>
  <c r="N11" i="5"/>
  <c r="N15" i="5"/>
  <c r="N19" i="5"/>
  <c r="N23" i="5"/>
  <c r="N27" i="5"/>
  <c r="N31" i="5"/>
  <c r="N35" i="5"/>
  <c r="N8" i="5"/>
  <c r="N12" i="5"/>
  <c r="N16" i="5"/>
  <c r="N20" i="5"/>
  <c r="N24" i="5"/>
  <c r="N28" i="5"/>
  <c r="N32" i="5"/>
  <c r="N36" i="5"/>
  <c r="N25" i="5"/>
  <c r="N33" i="5"/>
  <c r="N42" i="5"/>
  <c r="N46" i="5"/>
  <c r="N50" i="5"/>
  <c r="N54" i="5"/>
  <c r="N58" i="5"/>
  <c r="N62" i="5"/>
  <c r="N66" i="5"/>
  <c r="N70" i="5"/>
  <c r="N39" i="5"/>
  <c r="N43" i="5"/>
  <c r="N47" i="5"/>
  <c r="N51" i="5"/>
  <c r="N55" i="5"/>
  <c r="N59" i="5"/>
  <c r="N63" i="5"/>
  <c r="N67" i="5"/>
  <c r="N21" i="5"/>
  <c r="N29" i="5"/>
  <c r="N37" i="5"/>
  <c r="N38" i="5"/>
  <c r="N40" i="5"/>
  <c r="N41" i="5"/>
  <c r="N45" i="5"/>
  <c r="N49" i="5"/>
  <c r="N53" i="5"/>
  <c r="N57" i="5"/>
  <c r="N61" i="5"/>
  <c r="N65" i="5"/>
  <c r="N69" i="5"/>
  <c r="N44" i="5"/>
  <c r="N52" i="5"/>
  <c r="N60" i="5"/>
  <c r="N68" i="5"/>
  <c r="N48" i="5"/>
  <c r="N56" i="5"/>
  <c r="N64" i="5"/>
  <c r="O136" i="5"/>
  <c r="O8" i="5"/>
  <c r="O12" i="5"/>
  <c r="O16" i="5"/>
  <c r="O5" i="5"/>
  <c r="O9" i="5"/>
  <c r="O13" i="5"/>
  <c r="O17" i="5"/>
  <c r="O21" i="5"/>
  <c r="O25" i="5"/>
  <c r="O29" i="5"/>
  <c r="O33" i="5"/>
  <c r="O37" i="5"/>
  <c r="O6" i="5"/>
  <c r="O10" i="5"/>
  <c r="O14" i="5"/>
  <c r="O18" i="5"/>
  <c r="O22" i="5"/>
  <c r="O26" i="5"/>
  <c r="O30" i="5"/>
  <c r="O34" i="5"/>
  <c r="O38" i="5"/>
  <c r="O7" i="5"/>
  <c r="O11" i="5"/>
  <c r="O15" i="5"/>
  <c r="O19" i="5"/>
  <c r="O23" i="5"/>
  <c r="O27" i="5"/>
  <c r="O31" i="5"/>
  <c r="O35" i="5"/>
  <c r="O41" i="5"/>
  <c r="O45" i="5"/>
  <c r="O49" i="5"/>
  <c r="O53" i="5"/>
  <c r="O57" i="5"/>
  <c r="O61" i="5"/>
  <c r="O65" i="5"/>
  <c r="O69" i="5"/>
  <c r="O20" i="5"/>
  <c r="O28" i="5"/>
  <c r="O36" i="5"/>
  <c r="O42" i="5"/>
  <c r="O46" i="5"/>
  <c r="O50" i="5"/>
  <c r="O54" i="5"/>
  <c r="O58" i="5"/>
  <c r="O62" i="5"/>
  <c r="O66" i="5"/>
  <c r="O70" i="5"/>
  <c r="O39" i="5"/>
  <c r="O24" i="5"/>
  <c r="O32" i="5"/>
  <c r="O40" i="5"/>
  <c r="O44" i="5"/>
  <c r="O48" i="5"/>
  <c r="O52" i="5"/>
  <c r="O56" i="5"/>
  <c r="O60" i="5"/>
  <c r="O64" i="5"/>
  <c r="O68" i="5"/>
  <c r="O47" i="5"/>
  <c r="O55" i="5"/>
  <c r="O63" i="5"/>
  <c r="O43" i="5"/>
  <c r="O51" i="5"/>
  <c r="O59" i="5"/>
  <c r="O67" i="5"/>
  <c r="P136" i="5"/>
  <c r="P7" i="5"/>
  <c r="P11" i="5"/>
  <c r="P15" i="5"/>
  <c r="P19" i="5"/>
  <c r="P8" i="5"/>
  <c r="P12" i="5"/>
  <c r="P16" i="5"/>
  <c r="P20" i="5"/>
  <c r="P24" i="5"/>
  <c r="P28" i="5"/>
  <c r="P32" i="5"/>
  <c r="P36" i="5"/>
  <c r="P5" i="5"/>
  <c r="P9" i="5"/>
  <c r="P13" i="5"/>
  <c r="P17" i="5"/>
  <c r="P21" i="5"/>
  <c r="P25" i="5"/>
  <c r="P29" i="5"/>
  <c r="P33" i="5"/>
  <c r="P37" i="5"/>
  <c r="P6" i="5"/>
  <c r="P10" i="5"/>
  <c r="P14" i="5"/>
  <c r="P18" i="5"/>
  <c r="P22" i="5"/>
  <c r="P26" i="5"/>
  <c r="P30" i="5"/>
  <c r="P34" i="5"/>
  <c r="P38" i="5"/>
  <c r="P40" i="5"/>
  <c r="P44" i="5"/>
  <c r="P48" i="5"/>
  <c r="P52" i="5"/>
  <c r="P56" i="5"/>
  <c r="P60" i="5"/>
  <c r="P64" i="5"/>
  <c r="P68" i="5"/>
  <c r="P27" i="5"/>
  <c r="P35" i="5"/>
  <c r="P41" i="5"/>
  <c r="P45" i="5"/>
  <c r="P49" i="5"/>
  <c r="P53" i="5"/>
  <c r="P57" i="5"/>
  <c r="P61" i="5"/>
  <c r="P65" i="5"/>
  <c r="P69" i="5"/>
  <c r="P23" i="5"/>
  <c r="P31" i="5"/>
  <c r="P39" i="5"/>
  <c r="P43" i="5"/>
  <c r="P47" i="5"/>
  <c r="P51" i="5"/>
  <c r="P55" i="5"/>
  <c r="P59" i="5"/>
  <c r="P63" i="5"/>
  <c r="P67" i="5"/>
  <c r="P46" i="5"/>
  <c r="P54" i="5"/>
  <c r="P62" i="5"/>
  <c r="P70" i="5"/>
  <c r="P42" i="5"/>
  <c r="P50" i="5"/>
  <c r="P58" i="5"/>
  <c r="P66" i="5"/>
  <c r="Q136" i="5"/>
  <c r="Q6" i="5"/>
  <c r="Q10" i="5"/>
  <c r="Q14" i="5"/>
  <c r="Q18" i="5"/>
  <c r="Q7" i="5"/>
  <c r="Q11" i="5"/>
  <c r="Q15" i="5"/>
  <c r="Q19" i="5"/>
  <c r="Q23" i="5"/>
  <c r="Q27" i="5"/>
  <c r="Q31" i="5"/>
  <c r="Q35" i="5"/>
  <c r="Q8" i="5"/>
  <c r="Q12" i="5"/>
  <c r="Q16" i="5"/>
  <c r="Q20" i="5"/>
  <c r="Q24" i="5"/>
  <c r="Q28" i="5"/>
  <c r="Q32" i="5"/>
  <c r="Q36" i="5"/>
  <c r="Q5" i="5"/>
  <c r="Q9" i="5"/>
  <c r="Q13" i="5"/>
  <c r="Q17" i="5"/>
  <c r="Q21" i="5"/>
  <c r="Q25" i="5"/>
  <c r="Q29" i="5"/>
  <c r="Q33" i="5"/>
  <c r="Q37" i="5"/>
  <c r="Q39" i="5"/>
  <c r="Q43" i="5"/>
  <c r="Q47" i="5"/>
  <c r="Q51" i="5"/>
  <c r="Q55" i="5"/>
  <c r="Q59" i="5"/>
  <c r="Q63" i="5"/>
  <c r="Q67" i="5"/>
  <c r="Q26" i="5"/>
  <c r="Q34" i="5"/>
  <c r="Q40" i="5"/>
  <c r="Q44" i="5"/>
  <c r="Q48" i="5"/>
  <c r="Q52" i="5"/>
  <c r="Q56" i="5"/>
  <c r="Q60" i="5"/>
  <c r="Q64" i="5"/>
  <c r="Q68" i="5"/>
  <c r="Q41" i="5"/>
  <c r="Q22" i="5"/>
  <c r="Q30" i="5"/>
  <c r="Q38" i="5"/>
  <c r="Q42" i="5"/>
  <c r="Q46" i="5"/>
  <c r="Q50" i="5"/>
  <c r="Q54" i="5"/>
  <c r="Q58" i="5"/>
  <c r="Q62" i="5"/>
  <c r="Q66" i="5"/>
  <c r="Q70" i="5"/>
  <c r="Q45" i="5"/>
  <c r="Q53" i="5"/>
  <c r="Q61" i="5"/>
  <c r="Q69" i="5"/>
  <c r="Q49" i="5"/>
  <c r="Q57" i="5"/>
  <c r="Q65" i="5"/>
  <c r="R136" i="5"/>
  <c r="R5" i="5"/>
  <c r="R9" i="5"/>
  <c r="R13" i="5"/>
  <c r="R17" i="5"/>
  <c r="R6" i="5"/>
  <c r="R10" i="5"/>
  <c r="R14" i="5"/>
  <c r="R18" i="5"/>
  <c r="R22" i="5"/>
  <c r="R26" i="5"/>
  <c r="R30" i="5"/>
  <c r="R34" i="5"/>
  <c r="R7" i="5"/>
  <c r="R11" i="5"/>
  <c r="R15" i="5"/>
  <c r="R19" i="5"/>
  <c r="R23" i="5"/>
  <c r="R27" i="5"/>
  <c r="R31" i="5"/>
  <c r="R35" i="5"/>
  <c r="R8" i="5"/>
  <c r="R12" i="5"/>
  <c r="R16" i="5"/>
  <c r="R20" i="5"/>
  <c r="R24" i="5"/>
  <c r="R28" i="5"/>
  <c r="R32" i="5"/>
  <c r="R36" i="5"/>
  <c r="R38" i="5"/>
  <c r="R42" i="5"/>
  <c r="R46" i="5"/>
  <c r="R50" i="5"/>
  <c r="R54" i="5"/>
  <c r="R58" i="5"/>
  <c r="R62" i="5"/>
  <c r="R66" i="5"/>
  <c r="R70" i="5"/>
  <c r="R25" i="5"/>
  <c r="R33" i="5"/>
  <c r="R39" i="5"/>
  <c r="R43" i="5"/>
  <c r="R47" i="5"/>
  <c r="R51" i="5"/>
  <c r="R55" i="5"/>
  <c r="R59" i="5"/>
  <c r="R63" i="5"/>
  <c r="R67" i="5"/>
  <c r="R40" i="5"/>
  <c r="R21" i="5"/>
  <c r="R29" i="5"/>
  <c r="R37" i="5"/>
  <c r="R41" i="5"/>
  <c r="R45" i="5"/>
  <c r="R49" i="5"/>
  <c r="R53" i="5"/>
  <c r="R57" i="5"/>
  <c r="R61" i="5"/>
  <c r="R65" i="5"/>
  <c r="R69" i="5"/>
  <c r="R44" i="5"/>
  <c r="R52" i="5"/>
  <c r="R60" i="5"/>
  <c r="R68" i="5"/>
  <c r="R48" i="5"/>
  <c r="R56" i="5"/>
  <c r="R64" i="5"/>
  <c r="S136" i="5"/>
  <c r="S8" i="5"/>
  <c r="S12" i="5"/>
  <c r="S16" i="5"/>
  <c r="S5" i="5"/>
  <c r="S9" i="5"/>
  <c r="S13" i="5"/>
  <c r="S17" i="5"/>
  <c r="S21" i="5"/>
  <c r="S25" i="5"/>
  <c r="S29" i="5"/>
  <c r="S33" i="5"/>
  <c r="S37" i="5"/>
  <c r="S6" i="5"/>
  <c r="S10" i="5"/>
  <c r="S14" i="5"/>
  <c r="S18" i="5"/>
  <c r="S22" i="5"/>
  <c r="S26" i="5"/>
  <c r="S30" i="5"/>
  <c r="S34" i="5"/>
  <c r="S38" i="5"/>
  <c r="S7" i="5"/>
  <c r="S11" i="5"/>
  <c r="S15" i="5"/>
  <c r="S19" i="5"/>
  <c r="S23" i="5"/>
  <c r="S27" i="5"/>
  <c r="S31" i="5"/>
  <c r="S35" i="5"/>
  <c r="S24" i="5"/>
  <c r="S32" i="5"/>
  <c r="S41" i="5"/>
  <c r="S45" i="5"/>
  <c r="S49" i="5"/>
  <c r="S53" i="5"/>
  <c r="S57" i="5"/>
  <c r="S61" i="5"/>
  <c r="S65" i="5"/>
  <c r="S69" i="5"/>
  <c r="S42" i="5"/>
  <c r="S46" i="5"/>
  <c r="S50" i="5"/>
  <c r="S54" i="5"/>
  <c r="S58" i="5"/>
  <c r="S62" i="5"/>
  <c r="S66" i="5"/>
  <c r="S70" i="5"/>
  <c r="S20" i="5"/>
  <c r="S28" i="5"/>
  <c r="S36" i="5"/>
  <c r="S39" i="5"/>
  <c r="S40" i="5"/>
  <c r="S44" i="5"/>
  <c r="S48" i="5"/>
  <c r="S52" i="5"/>
  <c r="S56" i="5"/>
  <c r="S60" i="5"/>
  <c r="S64" i="5"/>
  <c r="S68" i="5"/>
  <c r="S43" i="5"/>
  <c r="S51" i="5"/>
  <c r="S59" i="5"/>
  <c r="S67" i="5"/>
  <c r="S47" i="5"/>
  <c r="S55" i="5"/>
  <c r="S63" i="5"/>
  <c r="T136" i="5"/>
  <c r="T7" i="5"/>
  <c r="T11" i="5"/>
  <c r="T15" i="5"/>
  <c r="T19" i="5"/>
  <c r="T8" i="5"/>
  <c r="T12" i="5"/>
  <c r="T16" i="5"/>
  <c r="T20" i="5"/>
  <c r="T24" i="5"/>
  <c r="T28" i="5"/>
  <c r="T32" i="5"/>
  <c r="T36" i="5"/>
  <c r="T5" i="5"/>
  <c r="T9" i="5"/>
  <c r="T13" i="5"/>
  <c r="T17" i="5"/>
  <c r="T21" i="5"/>
  <c r="T25" i="5"/>
  <c r="T29" i="5"/>
  <c r="T33" i="5"/>
  <c r="T37" i="5"/>
  <c r="T6" i="5"/>
  <c r="T10" i="5"/>
  <c r="T14" i="5"/>
  <c r="T18" i="5"/>
  <c r="T22" i="5"/>
  <c r="T26" i="5"/>
  <c r="T30" i="5"/>
  <c r="T34" i="5"/>
  <c r="T38" i="5"/>
  <c r="T23" i="5"/>
  <c r="T31" i="5"/>
  <c r="T40" i="5"/>
  <c r="T44" i="5"/>
  <c r="T48" i="5"/>
  <c r="T52" i="5"/>
  <c r="T56" i="5"/>
  <c r="T60" i="5"/>
  <c r="T64" i="5"/>
  <c r="T68" i="5"/>
  <c r="T41" i="5"/>
  <c r="T45" i="5"/>
  <c r="T49" i="5"/>
  <c r="T53" i="5"/>
  <c r="T57" i="5"/>
  <c r="T61" i="5"/>
  <c r="T65" i="5"/>
  <c r="T69" i="5"/>
  <c r="T27" i="5"/>
  <c r="T35" i="5"/>
  <c r="T39" i="5"/>
  <c r="T43" i="5"/>
  <c r="T47" i="5"/>
  <c r="T51" i="5"/>
  <c r="T55" i="5"/>
  <c r="T59" i="5"/>
  <c r="T63" i="5"/>
  <c r="T67" i="5"/>
  <c r="T42" i="5"/>
  <c r="T50" i="5"/>
  <c r="T58" i="5"/>
  <c r="T66" i="5"/>
  <c r="T46" i="5"/>
  <c r="T54" i="5"/>
  <c r="T62" i="5"/>
  <c r="T70" i="5"/>
  <c r="U136" i="5"/>
  <c r="U6" i="5"/>
  <c r="U10" i="5"/>
  <c r="U14" i="5"/>
  <c r="U18" i="5"/>
  <c r="U7" i="5"/>
  <c r="U11" i="5"/>
  <c r="U15" i="5"/>
  <c r="U19" i="5"/>
  <c r="U23" i="5"/>
  <c r="U27" i="5"/>
  <c r="U31" i="5"/>
  <c r="U35" i="5"/>
  <c r="U8" i="5"/>
  <c r="U12" i="5"/>
  <c r="U16" i="5"/>
  <c r="U20" i="5"/>
  <c r="U24" i="5"/>
  <c r="U28" i="5"/>
  <c r="U32" i="5"/>
  <c r="U36" i="5"/>
  <c r="U5" i="5"/>
  <c r="U9" i="5"/>
  <c r="U13" i="5"/>
  <c r="U17" i="5"/>
  <c r="U21" i="5"/>
  <c r="U25" i="5"/>
  <c r="U29" i="5"/>
  <c r="U33" i="5"/>
  <c r="U37" i="5"/>
  <c r="U22" i="5"/>
  <c r="U30" i="5"/>
  <c r="U39" i="5"/>
  <c r="U43" i="5"/>
  <c r="U47" i="5"/>
  <c r="U51" i="5"/>
  <c r="U55" i="5"/>
  <c r="U59" i="5"/>
  <c r="U63" i="5"/>
  <c r="U67" i="5"/>
  <c r="U38" i="5"/>
  <c r="U40" i="5"/>
  <c r="U44" i="5"/>
  <c r="U48" i="5"/>
  <c r="U52" i="5"/>
  <c r="U56" i="5"/>
  <c r="U60" i="5"/>
  <c r="U64" i="5"/>
  <c r="U68" i="5"/>
  <c r="U26" i="5"/>
  <c r="U34" i="5"/>
  <c r="U41" i="5"/>
  <c r="U42" i="5"/>
  <c r="U46" i="5"/>
  <c r="U50" i="5"/>
  <c r="U54" i="5"/>
  <c r="U58" i="5"/>
  <c r="U62" i="5"/>
  <c r="U66" i="5"/>
  <c r="U70" i="5"/>
  <c r="U49" i="5"/>
  <c r="U57" i="5"/>
  <c r="U65" i="5"/>
  <c r="U45" i="5"/>
  <c r="U53" i="5"/>
  <c r="U61" i="5"/>
  <c r="U69" i="5"/>
  <c r="V136" i="5"/>
  <c r="V5" i="5"/>
  <c r="V9" i="5"/>
  <c r="V13" i="5"/>
  <c r="V17" i="5"/>
  <c r="V6" i="5"/>
  <c r="V10" i="5"/>
  <c r="V14" i="5"/>
  <c r="V18" i="5"/>
  <c r="V22" i="5"/>
  <c r="V26" i="5"/>
  <c r="V30" i="5"/>
  <c r="V34" i="5"/>
  <c r="V7" i="5"/>
  <c r="V11" i="5"/>
  <c r="V15" i="5"/>
  <c r="V19" i="5"/>
  <c r="V23" i="5"/>
  <c r="V27" i="5"/>
  <c r="V31" i="5"/>
  <c r="V35" i="5"/>
  <c r="V8" i="5"/>
  <c r="V12" i="5"/>
  <c r="V16" i="5"/>
  <c r="V20" i="5"/>
  <c r="V24" i="5"/>
  <c r="V28" i="5"/>
  <c r="V32" i="5"/>
  <c r="V36" i="5"/>
  <c r="V21" i="5"/>
  <c r="V29" i="5"/>
  <c r="V37" i="5"/>
  <c r="V42" i="5"/>
  <c r="V46" i="5"/>
  <c r="V50" i="5"/>
  <c r="V54" i="5"/>
  <c r="V58" i="5"/>
  <c r="V62" i="5"/>
  <c r="V66" i="5"/>
  <c r="V70" i="5"/>
  <c r="V39" i="5"/>
  <c r="V43" i="5"/>
  <c r="V47" i="5"/>
  <c r="V51" i="5"/>
  <c r="V55" i="5"/>
  <c r="V59" i="5"/>
  <c r="V63" i="5"/>
  <c r="V67" i="5"/>
  <c r="V25" i="5"/>
  <c r="V33" i="5"/>
  <c r="V38" i="5"/>
  <c r="V40" i="5"/>
  <c r="V41" i="5"/>
  <c r="V45" i="5"/>
  <c r="V49" i="5"/>
  <c r="V53" i="5"/>
  <c r="V57" i="5"/>
  <c r="V61" i="5"/>
  <c r="V65" i="5"/>
  <c r="V69" i="5"/>
  <c r="V48" i="5"/>
  <c r="V56" i="5"/>
  <c r="V64" i="5"/>
  <c r="V44" i="5"/>
  <c r="V52" i="5"/>
  <c r="V60" i="5"/>
  <c r="V68" i="5"/>
  <c r="W136" i="5"/>
  <c r="W8" i="5"/>
  <c r="W12" i="5"/>
  <c r="W16" i="5"/>
  <c r="W5" i="5"/>
  <c r="W9" i="5"/>
  <c r="W13" i="5"/>
  <c r="W17" i="5"/>
  <c r="W21" i="5"/>
  <c r="W25" i="5"/>
  <c r="W29" i="5"/>
  <c r="W33" i="5"/>
  <c r="W37" i="5"/>
  <c r="W6" i="5"/>
  <c r="W10" i="5"/>
  <c r="W14" i="5"/>
  <c r="W18" i="5"/>
  <c r="W22" i="5"/>
  <c r="W26" i="5"/>
  <c r="W30" i="5"/>
  <c r="W34" i="5"/>
  <c r="W38" i="5"/>
  <c r="W7" i="5"/>
  <c r="W11" i="5"/>
  <c r="W15" i="5"/>
  <c r="W19" i="5"/>
  <c r="W23" i="5"/>
  <c r="W27" i="5"/>
  <c r="W31" i="5"/>
  <c r="W35" i="5"/>
  <c r="W41" i="5"/>
  <c r="W45" i="5"/>
  <c r="W49" i="5"/>
  <c r="W53" i="5"/>
  <c r="W57" i="5"/>
  <c r="W61" i="5"/>
  <c r="W65" i="5"/>
  <c r="W69" i="5"/>
  <c r="W24" i="5"/>
  <c r="W32" i="5"/>
  <c r="W42" i="5"/>
  <c r="W46" i="5"/>
  <c r="W50" i="5"/>
  <c r="W54" i="5"/>
  <c r="W58" i="5"/>
  <c r="W62" i="5"/>
  <c r="W66" i="5"/>
  <c r="W70" i="5"/>
  <c r="W39" i="5"/>
  <c r="W20" i="5"/>
  <c r="W28" i="5"/>
  <c r="W36" i="5"/>
  <c r="W40" i="5"/>
  <c r="W44" i="5"/>
  <c r="W48" i="5"/>
  <c r="W52" i="5"/>
  <c r="W56" i="5"/>
  <c r="W60" i="5"/>
  <c r="W64" i="5"/>
  <c r="W68" i="5"/>
  <c r="W43" i="5"/>
  <c r="W51" i="5"/>
  <c r="W59" i="5"/>
  <c r="W67" i="5"/>
  <c r="W47" i="5"/>
  <c r="W55" i="5"/>
  <c r="W63" i="5"/>
  <c r="X136" i="5"/>
  <c r="X7" i="5"/>
  <c r="X11" i="5"/>
  <c r="X15" i="5"/>
  <c r="X19" i="5"/>
  <c r="X8" i="5"/>
  <c r="X12" i="5"/>
  <c r="X16" i="5"/>
  <c r="X20" i="5"/>
  <c r="X24" i="5"/>
  <c r="X28" i="5"/>
  <c r="X32" i="5"/>
  <c r="X36" i="5"/>
  <c r="X5" i="5"/>
  <c r="X9" i="5"/>
  <c r="X13" i="5"/>
  <c r="X17" i="5"/>
  <c r="X21" i="5"/>
  <c r="X25" i="5"/>
  <c r="X29" i="5"/>
  <c r="X33" i="5"/>
  <c r="X37" i="5"/>
  <c r="X6" i="5"/>
  <c r="X10" i="5"/>
  <c r="X14" i="5"/>
  <c r="X18" i="5"/>
  <c r="X22" i="5"/>
  <c r="X26" i="5"/>
  <c r="X30" i="5"/>
  <c r="X34" i="5"/>
  <c r="X38" i="5"/>
  <c r="X40" i="5"/>
  <c r="X44" i="5"/>
  <c r="X48" i="5"/>
  <c r="X52" i="5"/>
  <c r="X56" i="5"/>
  <c r="X60" i="5"/>
  <c r="X64" i="5"/>
  <c r="X68" i="5"/>
  <c r="X23" i="5"/>
  <c r="X31" i="5"/>
  <c r="X41" i="5"/>
  <c r="X45" i="5"/>
  <c r="X49" i="5"/>
  <c r="X53" i="5"/>
  <c r="X57" i="5"/>
  <c r="X61" i="5"/>
  <c r="X65" i="5"/>
  <c r="X69" i="5"/>
  <c r="X27" i="5"/>
  <c r="X35" i="5"/>
  <c r="X39" i="5"/>
  <c r="X43" i="5"/>
  <c r="X47" i="5"/>
  <c r="X51" i="5"/>
  <c r="X55" i="5"/>
  <c r="X59" i="5"/>
  <c r="X63" i="5"/>
  <c r="X67" i="5"/>
  <c r="X42" i="5"/>
  <c r="X50" i="5"/>
  <c r="X58" i="5"/>
  <c r="X66" i="5"/>
  <c r="X46" i="5"/>
  <c r="X54" i="5"/>
  <c r="X62" i="5"/>
  <c r="X70" i="5"/>
  <c r="Y136" i="5"/>
  <c r="Y6" i="5"/>
  <c r="Y10" i="5"/>
  <c r="Y14" i="5"/>
  <c r="Y18" i="5"/>
  <c r="Y7" i="5"/>
  <c r="Y11" i="5"/>
  <c r="Y15" i="5"/>
  <c r="Y19" i="5"/>
  <c r="Y23" i="5"/>
  <c r="Y27" i="5"/>
  <c r="Y31" i="5"/>
  <c r="Y35" i="5"/>
  <c r="Y8" i="5"/>
  <c r="Y12" i="5"/>
  <c r="Y16" i="5"/>
  <c r="Y20" i="5"/>
  <c r="Y24" i="5"/>
  <c r="Y28" i="5"/>
  <c r="Y32" i="5"/>
  <c r="Y36" i="5"/>
  <c r="Y5" i="5"/>
  <c r="Y9" i="5"/>
  <c r="Y13" i="5"/>
  <c r="Y17" i="5"/>
  <c r="Y21" i="5"/>
  <c r="Y25" i="5"/>
  <c r="Y29" i="5"/>
  <c r="Y33" i="5"/>
  <c r="Y37" i="5"/>
  <c r="Y39" i="5"/>
  <c r="Y43" i="5"/>
  <c r="Y47" i="5"/>
  <c r="Y51" i="5"/>
  <c r="Y55" i="5"/>
  <c r="Y59" i="5"/>
  <c r="Y63" i="5"/>
  <c r="Y67" i="5"/>
  <c r="Y22" i="5"/>
  <c r="Y30" i="5"/>
  <c r="Y40" i="5"/>
  <c r="Y44" i="5"/>
  <c r="Y48" i="5"/>
  <c r="Y52" i="5"/>
  <c r="Y56" i="5"/>
  <c r="Y60" i="5"/>
  <c r="Y64" i="5"/>
  <c r="Y68" i="5"/>
  <c r="Y41" i="5"/>
  <c r="Y26" i="5"/>
  <c r="Y34" i="5"/>
  <c r="Y38" i="5"/>
  <c r="Y42" i="5"/>
  <c r="Y46" i="5"/>
  <c r="Y50" i="5"/>
  <c r="Y54" i="5"/>
  <c r="Y58" i="5"/>
  <c r="Y62" i="5"/>
  <c r="Y66" i="5"/>
  <c r="Y70" i="5"/>
  <c r="Y49" i="5"/>
  <c r="Y57" i="5"/>
  <c r="Y65" i="5"/>
  <c r="Y45" i="5"/>
  <c r="Y53" i="5"/>
  <c r="Y61" i="5"/>
  <c r="Y69" i="5"/>
  <c r="Z136" i="5"/>
  <c r="Z5" i="5"/>
  <c r="Z9" i="5"/>
  <c r="Z13" i="5"/>
  <c r="Z17" i="5"/>
  <c r="Z6" i="5"/>
  <c r="Z10" i="5"/>
  <c r="Z14" i="5"/>
  <c r="Z18" i="5"/>
  <c r="Z22" i="5"/>
  <c r="Z26" i="5"/>
  <c r="Z30" i="5"/>
  <c r="Z34" i="5"/>
  <c r="Z7" i="5"/>
  <c r="Z11" i="5"/>
  <c r="Z15" i="5"/>
  <c r="Z19" i="5"/>
  <c r="Z23" i="5"/>
  <c r="Z27" i="5"/>
  <c r="Z31" i="5"/>
  <c r="Z35" i="5"/>
  <c r="Z8" i="5"/>
  <c r="Z12" i="5"/>
  <c r="Z16" i="5"/>
  <c r="Z20" i="5"/>
  <c r="Z24" i="5"/>
  <c r="Z28" i="5"/>
  <c r="Z32" i="5"/>
  <c r="Z36" i="5"/>
  <c r="Z38" i="5"/>
  <c r="Z42" i="5"/>
  <c r="Z46" i="5"/>
  <c r="Z50" i="5"/>
  <c r="Z54" i="5"/>
  <c r="Z58" i="5"/>
  <c r="Z62" i="5"/>
  <c r="Z66" i="5"/>
  <c r="Z70" i="5"/>
  <c r="Z21" i="5"/>
  <c r="Z29" i="5"/>
  <c r="Z37" i="5"/>
  <c r="Z39" i="5"/>
  <c r="Z43" i="5"/>
  <c r="Z47" i="5"/>
  <c r="Z51" i="5"/>
  <c r="Z55" i="5"/>
  <c r="Z59" i="5"/>
  <c r="Z63" i="5"/>
  <c r="Z67" i="5"/>
  <c r="Z40" i="5"/>
  <c r="Z25" i="5"/>
  <c r="Z33" i="5"/>
  <c r="Z41" i="5"/>
  <c r="Z45" i="5"/>
  <c r="Z49" i="5"/>
  <c r="Z53" i="5"/>
  <c r="Z57" i="5"/>
  <c r="Z61" i="5"/>
  <c r="Z65" i="5"/>
  <c r="Z69" i="5"/>
  <c r="HK135" i="5"/>
  <c r="Z48" i="5"/>
  <c r="Z56" i="5"/>
  <c r="Z64" i="5"/>
  <c r="Z44" i="5"/>
  <c r="Z52" i="5"/>
  <c r="Z60" i="5"/>
  <c r="Z68" i="5"/>
  <c r="HK123" i="5"/>
  <c r="HK113" i="5"/>
  <c r="HK100" i="5"/>
  <c r="HK118" i="5"/>
  <c r="HK60" i="5"/>
  <c r="HK127" i="5"/>
  <c r="HK105" i="5"/>
  <c r="HK48" i="5"/>
  <c r="HK119" i="5"/>
  <c r="HK57" i="5"/>
  <c r="HK41" i="5"/>
  <c r="HK108" i="5"/>
  <c r="HK37" i="5"/>
  <c r="HK102" i="5"/>
  <c r="HK83" i="5"/>
  <c r="HK66" i="5"/>
  <c r="HK50" i="5"/>
  <c r="HK20" i="5"/>
  <c r="HK19" i="5"/>
  <c r="HK133" i="5"/>
  <c r="HK112" i="5"/>
  <c r="HK61" i="5"/>
  <c r="HK95" i="5"/>
  <c r="HK39" i="5"/>
  <c r="HK88" i="5"/>
  <c r="HK54" i="5"/>
  <c r="HK24" i="5"/>
  <c r="HK23" i="5"/>
  <c r="HK6" i="5"/>
  <c r="HK111" i="5"/>
  <c r="HK92" i="5"/>
  <c r="HK69" i="5"/>
  <c r="HK33" i="5"/>
  <c r="HK104" i="5"/>
  <c r="HK84" i="5"/>
  <c r="HK47" i="5"/>
  <c r="HK98" i="5"/>
  <c r="HK62" i="5"/>
  <c r="HK46" i="5"/>
  <c r="HK31" i="5"/>
  <c r="HK15" i="5"/>
  <c r="HK30" i="5"/>
  <c r="HK13" i="5"/>
  <c r="HK68" i="5"/>
  <c r="HK124" i="5"/>
  <c r="HK82" i="5"/>
  <c r="HK45" i="5"/>
  <c r="HK76" i="5"/>
  <c r="HK55" i="5"/>
  <c r="HK107" i="5"/>
  <c r="HK38" i="5"/>
  <c r="HK8" i="5"/>
  <c r="HK7" i="5"/>
  <c r="HK5" i="5"/>
  <c r="HK134" i="5"/>
  <c r="HK122" i="5"/>
  <c r="HK120" i="5"/>
  <c r="HK77" i="5"/>
  <c r="HK44" i="5"/>
  <c r="HK86" i="5"/>
  <c r="HK109" i="5"/>
  <c r="HK87" i="5"/>
  <c r="HK65" i="5"/>
  <c r="HK49" i="5"/>
  <c r="HK99" i="5"/>
  <c r="HK80" i="5"/>
  <c r="HK59" i="5"/>
  <c r="HK43" i="5"/>
  <c r="HK21" i="5"/>
  <c r="HK94" i="5"/>
  <c r="HK58" i="5"/>
  <c r="HK42" i="5"/>
  <c r="HK28" i="5"/>
  <c r="HK12" i="5"/>
  <c r="HK10" i="5"/>
  <c r="HK9" i="5"/>
  <c r="HK53" i="8"/>
  <c r="CO71" i="5"/>
  <c r="CO138" i="5"/>
  <c r="CO138" i="8"/>
  <c r="GG71" i="5"/>
  <c r="GG72" i="8"/>
  <c r="DU71" i="5"/>
  <c r="DU138" i="5"/>
  <c r="DU138" i="8"/>
  <c r="BI71" i="5"/>
  <c r="BI138" i="5"/>
  <c r="BI138" i="8"/>
  <c r="FA71" i="5"/>
  <c r="FA138" i="5"/>
  <c r="FA138" i="8"/>
  <c r="AC71" i="5"/>
  <c r="AC138" i="5"/>
  <c r="AC138" i="8"/>
  <c r="HC71" i="5"/>
  <c r="HC138" i="5"/>
  <c r="HC138" i="8"/>
  <c r="HG71" i="5"/>
  <c r="HG138" i="5"/>
  <c r="HG138" i="8"/>
  <c r="I71" i="5"/>
  <c r="I138" i="5"/>
  <c r="I138" i="8"/>
  <c r="DK71" i="5"/>
  <c r="DK72" i="8"/>
  <c r="AU71" i="5"/>
  <c r="AU138" i="5"/>
  <c r="AU138" i="8"/>
  <c r="GW71" i="5"/>
  <c r="GW72" i="8"/>
  <c r="FQ71" i="5"/>
  <c r="FQ138" i="5"/>
  <c r="FQ138" i="8"/>
  <c r="EK71" i="5"/>
  <c r="EK72" i="8"/>
  <c r="DE71" i="5"/>
  <c r="DE72" i="8"/>
  <c r="BY71" i="5"/>
  <c r="BY72" i="8"/>
  <c r="AS71" i="5"/>
  <c r="AS138" i="5"/>
  <c r="AS138" i="8"/>
  <c r="EY71" i="5"/>
  <c r="EY72" i="8"/>
  <c r="EE71" i="5"/>
  <c r="EE72" i="8"/>
  <c r="CM71" i="5"/>
  <c r="CM138" i="5"/>
  <c r="CM138" i="8"/>
  <c r="S71" i="5"/>
  <c r="S72" i="8"/>
  <c r="R71" i="5"/>
  <c r="R138" i="5"/>
  <c r="R138" i="8"/>
  <c r="G71" i="5"/>
  <c r="G138" i="5"/>
  <c r="G138" i="8"/>
  <c r="DL71" i="5"/>
  <c r="DL138" i="5"/>
  <c r="DL138" i="8"/>
  <c r="GO71" i="5"/>
  <c r="GO138" i="5"/>
  <c r="GO138" i="8"/>
  <c r="FY71" i="5"/>
  <c r="FY138" i="5"/>
  <c r="FY138" i="8"/>
  <c r="FI71" i="5"/>
  <c r="FI138" i="5"/>
  <c r="FI138" i="8"/>
  <c r="ES71" i="5"/>
  <c r="ES138" i="5"/>
  <c r="ES138" i="8"/>
  <c r="EC71" i="5"/>
  <c r="EC72" i="8"/>
  <c r="DM71" i="5"/>
  <c r="DM138" i="5"/>
  <c r="DM138" i="8"/>
  <c r="CW71" i="5"/>
  <c r="CW138" i="5"/>
  <c r="CW138" i="8"/>
  <c r="CG71" i="5"/>
  <c r="CG72" i="8"/>
  <c r="BQ71" i="5"/>
  <c r="BQ72" i="8"/>
  <c r="BA71" i="5"/>
  <c r="BA72" i="8"/>
  <c r="AK71" i="5"/>
  <c r="AK138" i="5"/>
  <c r="AK138" i="8"/>
  <c r="DJ71" i="5"/>
  <c r="DJ72" i="8"/>
  <c r="HF71" i="5"/>
  <c r="HF138" i="5"/>
  <c r="HF138" i="8"/>
  <c r="V71" i="5"/>
  <c r="V138" i="5"/>
  <c r="V138" i="8"/>
  <c r="P71" i="5"/>
  <c r="P72" i="8"/>
  <c r="GI71" i="5"/>
  <c r="GI72" i="8"/>
  <c r="DW71" i="5"/>
  <c r="DW72" i="8"/>
  <c r="BK71" i="5"/>
  <c r="BK72" i="8"/>
  <c r="AM71" i="5"/>
  <c r="AM72" i="8"/>
  <c r="AA71" i="5"/>
  <c r="AA72" i="8"/>
  <c r="GN71" i="5"/>
  <c r="GN138" i="5"/>
  <c r="GN138" i="8"/>
  <c r="GU71" i="5"/>
  <c r="GU72" i="8"/>
  <c r="FS71" i="5"/>
  <c r="FS138" i="5"/>
  <c r="FS138" i="8"/>
  <c r="FG71" i="5"/>
  <c r="FG138" i="5"/>
  <c r="FG138" i="8"/>
  <c r="EQ71" i="5"/>
  <c r="EQ138" i="5"/>
  <c r="EQ138" i="8"/>
  <c r="EI71" i="5"/>
  <c r="EI72" i="8"/>
  <c r="EA71" i="5"/>
  <c r="EA72" i="8"/>
  <c r="DG71" i="5"/>
  <c r="DG72" i="8"/>
  <c r="CI71" i="5"/>
  <c r="CI138" i="5"/>
  <c r="CI138" i="8"/>
  <c r="BW71" i="5"/>
  <c r="BW138" i="5"/>
  <c r="BW138" i="8"/>
  <c r="BS71" i="5"/>
  <c r="BS72" i="8"/>
  <c r="BG71" i="5"/>
  <c r="BG138" i="5"/>
  <c r="BG138" i="8"/>
  <c r="AY71" i="5"/>
  <c r="AY138" i="5"/>
  <c r="AY138" i="8"/>
  <c r="AQ71" i="5"/>
  <c r="AQ138" i="5"/>
  <c r="AQ138" i="8"/>
  <c r="O71" i="5"/>
  <c r="O138" i="5"/>
  <c r="O138" i="8"/>
  <c r="HA71" i="5"/>
  <c r="HA138" i="5"/>
  <c r="HA138" i="8"/>
  <c r="GS71" i="5"/>
  <c r="GS138" i="5"/>
  <c r="GS138" i="8"/>
  <c r="GK71" i="5"/>
  <c r="GK138" i="5"/>
  <c r="GK138" i="8"/>
  <c r="GC71" i="5"/>
  <c r="GC138" i="5"/>
  <c r="GC138" i="8"/>
  <c r="FU71" i="5"/>
  <c r="FU138" i="5"/>
  <c r="FU138" i="8"/>
  <c r="FM71" i="5"/>
  <c r="FM138" i="5"/>
  <c r="FM138" i="8"/>
  <c r="FE71" i="5"/>
  <c r="FE72" i="8"/>
  <c r="EW71" i="5"/>
  <c r="EW138" i="5"/>
  <c r="EW138" i="8"/>
  <c r="EO71" i="5"/>
  <c r="EO138" i="5"/>
  <c r="EO138" i="8"/>
  <c r="EG71" i="5"/>
  <c r="EG72" i="8"/>
  <c r="DY71" i="5"/>
  <c r="DY72" i="8"/>
  <c r="DQ71" i="5"/>
  <c r="DQ138" i="5"/>
  <c r="DQ138" i="8"/>
  <c r="DI71" i="5"/>
  <c r="DI138" i="5"/>
  <c r="DI138" i="8"/>
  <c r="DA71" i="5"/>
  <c r="DA72" i="8"/>
  <c r="CS71" i="5"/>
  <c r="CS72" i="8"/>
  <c r="CK71" i="5"/>
  <c r="CK138" i="5"/>
  <c r="CK138" i="8"/>
  <c r="CC71" i="5"/>
  <c r="CC72" i="8"/>
  <c r="BU71" i="5"/>
  <c r="BU72" i="8"/>
  <c r="BM71" i="5"/>
  <c r="BM138" i="5"/>
  <c r="BM138" i="8"/>
  <c r="BE71" i="5"/>
  <c r="BE72" i="8"/>
  <c r="AW71" i="5"/>
  <c r="AW138" i="5"/>
  <c r="AW138" i="8"/>
  <c r="AO71" i="5"/>
  <c r="AO138" i="5"/>
  <c r="AO138" i="8"/>
  <c r="AG71" i="5"/>
  <c r="AG138" i="5"/>
  <c r="AG138" i="8"/>
  <c r="W71" i="5"/>
  <c r="W138" i="5"/>
  <c r="W138" i="8"/>
  <c r="L71" i="5"/>
  <c r="L72" i="8"/>
  <c r="D71" i="5"/>
  <c r="D138" i="5"/>
  <c r="D138" i="8"/>
  <c r="E71" i="5"/>
  <c r="E72" i="8"/>
  <c r="DQ72" i="8"/>
  <c r="EV71" i="5"/>
  <c r="EV72" i="8"/>
  <c r="AR71" i="5"/>
  <c r="AR72" i="8"/>
  <c r="Y71" i="5"/>
  <c r="Y72" i="8"/>
  <c r="X71" i="5"/>
  <c r="X138" i="5"/>
  <c r="X138" i="8"/>
  <c r="H71" i="5"/>
  <c r="H72" i="8"/>
  <c r="FV71" i="5"/>
  <c r="FV138" i="5"/>
  <c r="FV138" i="8"/>
  <c r="GZ71" i="5"/>
  <c r="GZ138" i="5"/>
  <c r="GZ138" i="8"/>
  <c r="GR71" i="5"/>
  <c r="GR72" i="8"/>
  <c r="GB71" i="5"/>
  <c r="GB72" i="8"/>
  <c r="FT71" i="5"/>
  <c r="FT72" i="8"/>
  <c r="FH71" i="5"/>
  <c r="EN71" i="5"/>
  <c r="EN72" i="8"/>
  <c r="EB71" i="5"/>
  <c r="EB138" i="5"/>
  <c r="EB138" i="8"/>
  <c r="DT71" i="5"/>
  <c r="DT138" i="5"/>
  <c r="DT138" i="8"/>
  <c r="DD71" i="5"/>
  <c r="DD72" i="8"/>
  <c r="CV71" i="5"/>
  <c r="CV138" i="5"/>
  <c r="CV138" i="8"/>
  <c r="CJ71" i="5"/>
  <c r="BP71" i="5"/>
  <c r="BP138" i="5"/>
  <c r="BP138" i="8"/>
  <c r="BD71" i="5"/>
  <c r="BD138" i="5"/>
  <c r="BD138" i="8"/>
  <c r="AJ71" i="5"/>
  <c r="K71" i="5"/>
  <c r="K138" i="5"/>
  <c r="K138" i="8"/>
  <c r="BC71" i="5"/>
  <c r="BC138" i="5"/>
  <c r="BC138" i="8"/>
  <c r="GX71" i="5"/>
  <c r="GX72" i="8"/>
  <c r="GT71" i="5"/>
  <c r="GT138" i="5"/>
  <c r="GT138" i="8"/>
  <c r="GP71" i="5"/>
  <c r="GP72" i="8"/>
  <c r="GL71" i="5"/>
  <c r="GL138" i="5"/>
  <c r="GL138" i="8"/>
  <c r="GH71" i="5"/>
  <c r="GD71" i="5"/>
  <c r="GD138" i="5"/>
  <c r="GD138" i="8"/>
  <c r="FZ71" i="5"/>
  <c r="FZ138" i="5"/>
  <c r="FZ138" i="8"/>
  <c r="FR71" i="5"/>
  <c r="FR138" i="5"/>
  <c r="FR138" i="8"/>
  <c r="FN71" i="5"/>
  <c r="FN138" i="5"/>
  <c r="FN138" i="8"/>
  <c r="FJ71" i="5"/>
  <c r="FF71" i="5"/>
  <c r="FF138" i="5"/>
  <c r="FF138" i="8"/>
  <c r="FB71" i="5"/>
  <c r="FB138" i="5"/>
  <c r="FB138" i="8"/>
  <c r="EX71" i="5"/>
  <c r="EX72" i="8"/>
  <c r="ET71" i="5"/>
  <c r="ET138" i="5"/>
  <c r="ET138" i="8"/>
  <c r="EP71" i="5"/>
  <c r="EP138" i="5"/>
  <c r="EP138" i="8"/>
  <c r="EL71" i="5"/>
  <c r="EL138" i="5"/>
  <c r="EL138" i="8"/>
  <c r="EH71" i="5"/>
  <c r="EH138" i="5"/>
  <c r="EH138" i="8"/>
  <c r="ED71" i="5"/>
  <c r="ED138" i="5"/>
  <c r="ED138" i="8"/>
  <c r="DZ71" i="5"/>
  <c r="DZ138" i="5"/>
  <c r="DZ138" i="8"/>
  <c r="DV71" i="5"/>
  <c r="DR71" i="5"/>
  <c r="DR138" i="5"/>
  <c r="DR138" i="8"/>
  <c r="DN71" i="5"/>
  <c r="DF71" i="5"/>
  <c r="DF138" i="5"/>
  <c r="DF138" i="8"/>
  <c r="DB71" i="5"/>
  <c r="CX71" i="5"/>
  <c r="CX138" i="5"/>
  <c r="CX138" i="8"/>
  <c r="CT71" i="5"/>
  <c r="CT138" i="5"/>
  <c r="CT138" i="8"/>
  <c r="CP71" i="5"/>
  <c r="CP72" i="8"/>
  <c r="CL71" i="5"/>
  <c r="CL138" i="5"/>
  <c r="CL138" i="8"/>
  <c r="CH71" i="5"/>
  <c r="CH72" i="8"/>
  <c r="CD71" i="5"/>
  <c r="CD138" i="5"/>
  <c r="CD138" i="8"/>
  <c r="BZ71" i="5"/>
  <c r="BV71" i="5"/>
  <c r="BR71" i="5"/>
  <c r="BN71" i="5"/>
  <c r="BN72" i="8"/>
  <c r="BJ71" i="5"/>
  <c r="BJ72" i="8"/>
  <c r="BF71" i="5"/>
  <c r="BF138" i="5"/>
  <c r="BF138" i="8"/>
  <c r="BB71" i="5"/>
  <c r="BB138" i="5"/>
  <c r="BB138" i="8"/>
  <c r="AX71" i="5"/>
  <c r="AX72" i="8"/>
  <c r="AT71" i="5"/>
  <c r="AT72" i="8"/>
  <c r="AP71" i="5"/>
  <c r="AP72" i="8"/>
  <c r="AL71" i="5"/>
  <c r="AL138" i="5"/>
  <c r="AL138" i="8"/>
  <c r="AH71" i="5"/>
  <c r="AH72" i="8"/>
  <c r="AD71" i="5"/>
  <c r="AD138" i="5"/>
  <c r="AD138" i="8"/>
  <c r="C71" i="5"/>
  <c r="C138" i="5"/>
  <c r="C138" i="8"/>
  <c r="U71" i="5"/>
  <c r="U72" i="8"/>
  <c r="T71" i="5"/>
  <c r="T72" i="8"/>
  <c r="N71" i="5"/>
  <c r="M71" i="5"/>
  <c r="F71" i="5"/>
  <c r="F138" i="5"/>
  <c r="F138" i="8"/>
  <c r="BX138" i="5"/>
  <c r="BX138" i="8"/>
  <c r="BX72" i="8"/>
  <c r="Z71" i="5"/>
  <c r="Z72" i="8"/>
  <c r="J71" i="5"/>
  <c r="J138" i="5"/>
  <c r="J138" i="8"/>
  <c r="GV71" i="5"/>
  <c r="GV138" i="5"/>
  <c r="GV138" i="8"/>
  <c r="GJ71" i="5"/>
  <c r="GJ138" i="5"/>
  <c r="GJ138" i="8"/>
  <c r="GF71" i="5"/>
  <c r="GF138" i="5"/>
  <c r="GF138" i="8"/>
  <c r="FX71" i="5"/>
  <c r="FX138" i="5"/>
  <c r="FX138" i="8"/>
  <c r="FP71" i="5"/>
  <c r="FP138" i="5"/>
  <c r="FP138" i="8"/>
  <c r="FL71" i="5"/>
  <c r="FL138" i="5"/>
  <c r="FL138" i="8"/>
  <c r="FD71" i="5"/>
  <c r="FD138" i="5"/>
  <c r="FD138" i="8"/>
  <c r="EZ71" i="5"/>
  <c r="EZ138" i="5"/>
  <c r="EZ138" i="8"/>
  <c r="ER71" i="5"/>
  <c r="ER138" i="5"/>
  <c r="ER138" i="8"/>
  <c r="EJ71" i="5"/>
  <c r="EJ138" i="5"/>
  <c r="EJ138" i="8"/>
  <c r="EF71" i="5"/>
  <c r="EF138" i="5"/>
  <c r="EF138" i="8"/>
  <c r="DX71" i="5"/>
  <c r="DX138" i="5"/>
  <c r="DX138" i="8"/>
  <c r="DP71" i="5"/>
  <c r="DP138" i="5"/>
  <c r="DP138" i="8"/>
  <c r="DH71" i="5"/>
  <c r="DH138" i="5"/>
  <c r="DH138" i="8"/>
  <c r="CZ71" i="5"/>
  <c r="CZ138" i="5"/>
  <c r="CZ138" i="8"/>
  <c r="CR71" i="5"/>
  <c r="CN71" i="5"/>
  <c r="CF71" i="5"/>
  <c r="CF138" i="5"/>
  <c r="CF138" i="8"/>
  <c r="CB71" i="5"/>
  <c r="CB138" i="5"/>
  <c r="CB138" i="8"/>
  <c r="BT71" i="5"/>
  <c r="BL71" i="5"/>
  <c r="BL72" i="8"/>
  <c r="BH71" i="5"/>
  <c r="AZ71" i="5"/>
  <c r="AV71" i="5"/>
  <c r="AV72" i="8"/>
  <c r="AN71" i="5"/>
  <c r="AN138" i="5"/>
  <c r="AN138" i="8"/>
  <c r="AF71" i="5"/>
  <c r="AB71" i="5"/>
  <c r="HE71" i="5"/>
  <c r="HE138" i="5"/>
  <c r="HE138" i="8"/>
  <c r="Q71" i="5"/>
  <c r="Q138" i="5"/>
  <c r="Q138" i="8"/>
  <c r="GG138" i="5"/>
  <c r="GG138" i="8"/>
  <c r="GY71" i="5"/>
  <c r="GY138" i="5"/>
  <c r="GY138" i="8"/>
  <c r="GQ71" i="5"/>
  <c r="GM71" i="5"/>
  <c r="GE71" i="5"/>
  <c r="GA71" i="5"/>
  <c r="FW71" i="5"/>
  <c r="FO71" i="5"/>
  <c r="FK71" i="5"/>
  <c r="FC71" i="5"/>
  <c r="EU71" i="5"/>
  <c r="EM71" i="5"/>
  <c r="DS71" i="5"/>
  <c r="DO71" i="5"/>
  <c r="DO72" i="8"/>
  <c r="DC71" i="5"/>
  <c r="CY71" i="5"/>
  <c r="CU71" i="5"/>
  <c r="CQ71" i="5"/>
  <c r="CE71" i="5"/>
  <c r="CA71" i="5"/>
  <c r="BO71" i="5"/>
  <c r="AI71" i="5"/>
  <c r="AI138" i="5"/>
  <c r="AI138" i="8"/>
  <c r="AE71" i="5"/>
  <c r="AS72" i="8"/>
  <c r="AC72" i="8"/>
  <c r="CO72" i="8"/>
  <c r="HC72" i="8"/>
  <c r="HD72" i="8"/>
  <c r="HJ32" i="5"/>
  <c r="HK32" i="5"/>
  <c r="HK32" i="8"/>
  <c r="HK34" i="8"/>
  <c r="HJ34" i="5"/>
  <c r="HK34" i="5"/>
  <c r="HK131" i="8"/>
  <c r="HJ131" i="5"/>
  <c r="HK131" i="5"/>
  <c r="HJ64" i="5"/>
  <c r="HK64" i="5"/>
  <c r="HK64" i="8"/>
  <c r="HJ25" i="5"/>
  <c r="HK25" i="5"/>
  <c r="HK25" i="8"/>
  <c r="HK26" i="8"/>
  <c r="HJ56" i="5"/>
  <c r="HK56" i="5"/>
  <c r="HB72" i="8"/>
  <c r="HB138" i="8"/>
  <c r="HK29" i="8"/>
  <c r="HJ130" i="5"/>
  <c r="HK130" i="5"/>
  <c r="HK130" i="8"/>
  <c r="HJ96" i="5"/>
  <c r="HK96" i="5"/>
  <c r="HK96" i="8"/>
  <c r="HJ101" i="5"/>
  <c r="HK101" i="5"/>
  <c r="HK36" i="8"/>
  <c r="HJ63" i="5"/>
  <c r="HK63" i="5"/>
  <c r="HJ53" i="5"/>
  <c r="HK53" i="5"/>
  <c r="HJ78" i="5"/>
  <c r="HK78" i="5"/>
  <c r="HK78" i="8"/>
  <c r="HK129" i="8"/>
  <c r="HJ129" i="5"/>
  <c r="HK129" i="5"/>
  <c r="HJ125" i="5"/>
  <c r="HK125" i="5"/>
  <c r="HK125" i="8"/>
  <c r="HJ85" i="5"/>
  <c r="HK85" i="5"/>
  <c r="HK85" i="8"/>
  <c r="HJ114" i="5"/>
  <c r="HK114" i="5"/>
  <c r="HK114" i="8"/>
  <c r="HJ97" i="5"/>
  <c r="HK97" i="5"/>
  <c r="HK97" i="8"/>
  <c r="HJ11" i="5"/>
  <c r="HK11" i="5"/>
  <c r="HK11" i="8"/>
  <c r="HJ75" i="5"/>
  <c r="HK75" i="5"/>
  <c r="HK75" i="8"/>
  <c r="HJ79" i="5"/>
  <c r="HK79" i="5"/>
  <c r="HK79" i="8"/>
  <c r="HJ91" i="5"/>
  <c r="HK91" i="5"/>
  <c r="HK91" i="8"/>
  <c r="HJ52" i="5"/>
  <c r="HK52" i="5"/>
  <c r="HK52" i="8"/>
  <c r="AA138" i="5"/>
  <c r="AA138" i="8"/>
  <c r="HG72" i="8"/>
  <c r="DU72" i="8"/>
  <c r="V72" i="8"/>
  <c r="BW72" i="8"/>
  <c r="BI72" i="8"/>
  <c r="I72" i="8"/>
  <c r="AU72" i="8"/>
  <c r="GU138" i="5"/>
  <c r="GU138" i="8"/>
  <c r="FA72" i="8"/>
  <c r="EV138" i="5"/>
  <c r="EV138" i="8"/>
  <c r="DK138" i="5"/>
  <c r="DK138" i="8"/>
  <c r="CM72" i="8"/>
  <c r="EB72" i="8"/>
  <c r="GW138" i="5"/>
  <c r="GW138" i="8"/>
  <c r="CW72" i="8"/>
  <c r="BQ138" i="5"/>
  <c r="BQ138" i="8"/>
  <c r="BY138" i="5"/>
  <c r="BY138" i="8"/>
  <c r="GI138" i="5"/>
  <c r="GI138" i="8"/>
  <c r="DL72" i="8"/>
  <c r="ES72" i="8"/>
  <c r="DJ138" i="5"/>
  <c r="DJ138" i="8"/>
  <c r="GO72" i="8"/>
  <c r="EC138" i="5"/>
  <c r="EC138" i="8"/>
  <c r="R72" i="8"/>
  <c r="DE138" i="5"/>
  <c r="DE138" i="8"/>
  <c r="EY138" i="5"/>
  <c r="EY138" i="8"/>
  <c r="GN72" i="8"/>
  <c r="EK138" i="5"/>
  <c r="EK138" i="8"/>
  <c r="DZ72" i="8"/>
  <c r="BS138" i="5"/>
  <c r="BS138" i="8"/>
  <c r="FQ72" i="8"/>
  <c r="P138" i="5"/>
  <c r="P138" i="8"/>
  <c r="AD72" i="8"/>
  <c r="FV72" i="8"/>
  <c r="GP138" i="5"/>
  <c r="GP138" i="8"/>
  <c r="O72" i="8"/>
  <c r="DM72" i="8"/>
  <c r="G72" i="8"/>
  <c r="BA138" i="5"/>
  <c r="BA138" i="8"/>
  <c r="GZ72" i="8"/>
  <c r="BE138" i="5"/>
  <c r="BE138" i="8"/>
  <c r="BG139" i="8"/>
  <c r="EA138" i="5"/>
  <c r="EA138" i="8"/>
  <c r="BD72" i="8"/>
  <c r="BK138" i="5"/>
  <c r="BK138" i="8"/>
  <c r="GC72" i="8"/>
  <c r="FN72" i="8"/>
  <c r="F72" i="8"/>
  <c r="FS72" i="8"/>
  <c r="DF72" i="8"/>
  <c r="BJ138" i="5"/>
  <c r="BJ138" i="8"/>
  <c r="EP72" i="8"/>
  <c r="CG138" i="5"/>
  <c r="CG138" i="8"/>
  <c r="CK72" i="8"/>
  <c r="S138" i="5"/>
  <c r="S138" i="8"/>
  <c r="AY72" i="8"/>
  <c r="AR138" i="5"/>
  <c r="AR138" i="8"/>
  <c r="CI72" i="8"/>
  <c r="BC72" i="8"/>
  <c r="AT138" i="5"/>
  <c r="AT138" i="8"/>
  <c r="J72" i="8"/>
  <c r="AO72" i="8"/>
  <c r="K72" i="8"/>
  <c r="EE138" i="5"/>
  <c r="EE138" i="8"/>
  <c r="FY72" i="8"/>
  <c r="EW72" i="8"/>
  <c r="DD138" i="5"/>
  <c r="DD138" i="8"/>
  <c r="GB138" i="5"/>
  <c r="GB138" i="8"/>
  <c r="CX72" i="8"/>
  <c r="CH138" i="5"/>
  <c r="CH138" i="8"/>
  <c r="DR72" i="8"/>
  <c r="HF72" i="8"/>
  <c r="DG138" i="5"/>
  <c r="DG138" i="8"/>
  <c r="GX138" i="5"/>
  <c r="GX138" i="8"/>
  <c r="AV138" i="5"/>
  <c r="AV138" i="8"/>
  <c r="U138" i="5"/>
  <c r="U138" i="8"/>
  <c r="HE72" i="8"/>
  <c r="FG72" i="8"/>
  <c r="AK72" i="8"/>
  <c r="EH72" i="8"/>
  <c r="FI72" i="8"/>
  <c r="BB72" i="8"/>
  <c r="EX138" i="5"/>
  <c r="EX138" i="8"/>
  <c r="FA139" i="8"/>
  <c r="FF72" i="8"/>
  <c r="EI138" i="5"/>
  <c r="EI138" i="8"/>
  <c r="EL139" i="8"/>
  <c r="X72" i="8"/>
  <c r="HA72" i="8"/>
  <c r="CV72" i="8"/>
  <c r="AW72" i="8"/>
  <c r="BM72" i="8"/>
  <c r="CS138" i="5"/>
  <c r="CS138" i="8"/>
  <c r="DY138" i="5"/>
  <c r="DY138" i="8"/>
  <c r="FE138" i="5"/>
  <c r="FE138" i="8"/>
  <c r="GK72" i="8"/>
  <c r="L138" i="5"/>
  <c r="L138" i="8"/>
  <c r="AM138" i="5"/>
  <c r="AM138" i="8"/>
  <c r="AO139" i="8"/>
  <c r="GV72" i="8"/>
  <c r="AQ72" i="8"/>
  <c r="BG72" i="8"/>
  <c r="AG72" i="8"/>
  <c r="DW138" i="5"/>
  <c r="DW138" i="8"/>
  <c r="CC138" i="5"/>
  <c r="CC138" i="8"/>
  <c r="DI72" i="8"/>
  <c r="EO72" i="8"/>
  <c r="FU72" i="8"/>
  <c r="BN138" i="5"/>
  <c r="BN138" i="8"/>
  <c r="BU138" i="5"/>
  <c r="BU138" i="8"/>
  <c r="DA138" i="5"/>
  <c r="DA138" i="8"/>
  <c r="EG138" i="5"/>
  <c r="EG138" i="8"/>
  <c r="FM72" i="8"/>
  <c r="GS72" i="8"/>
  <c r="DL139" i="8"/>
  <c r="E138" i="5"/>
  <c r="E138" i="8"/>
  <c r="G139" i="8"/>
  <c r="EQ72" i="8"/>
  <c r="AL72" i="8"/>
  <c r="GT72" i="8"/>
  <c r="Y138" i="5"/>
  <c r="Y138" i="8"/>
  <c r="EJ72" i="8"/>
  <c r="EF72" i="8"/>
  <c r="D72" i="8"/>
  <c r="FT138" i="5"/>
  <c r="FT138" i="8"/>
  <c r="FV139" i="8"/>
  <c r="W72" i="8"/>
  <c r="GF72" i="8"/>
  <c r="C72" i="8"/>
  <c r="FZ72" i="8"/>
  <c r="DH72" i="8"/>
  <c r="CP138" i="5"/>
  <c r="CP138" i="8"/>
  <c r="H138" i="5"/>
  <c r="H138" i="8"/>
  <c r="K139" i="8"/>
  <c r="FR72" i="8"/>
  <c r="CZ72" i="8"/>
  <c r="BL138" i="5"/>
  <c r="BL138" i="8"/>
  <c r="T138" i="5"/>
  <c r="T138" i="8"/>
  <c r="Z138" i="5"/>
  <c r="Z138" i="8"/>
  <c r="GL72" i="8"/>
  <c r="GD72" i="8"/>
  <c r="DP72" i="8"/>
  <c r="BP72" i="8"/>
  <c r="GR138" i="5"/>
  <c r="GR138" i="8"/>
  <c r="AN72" i="8"/>
  <c r="HG139" i="8"/>
  <c r="BF72" i="8"/>
  <c r="AP138" i="5"/>
  <c r="AP138" i="8"/>
  <c r="CL72" i="8"/>
  <c r="CD72" i="8"/>
  <c r="DT72" i="8"/>
  <c r="EZ72" i="8"/>
  <c r="FL72" i="8"/>
  <c r="AH138" i="5"/>
  <c r="AH138" i="8"/>
  <c r="AX138" i="5"/>
  <c r="AX138" i="8"/>
  <c r="ED72" i="8"/>
  <c r="BR72" i="8"/>
  <c r="BR138" i="5"/>
  <c r="BR138" i="8"/>
  <c r="GH72" i="8"/>
  <c r="GH138" i="5"/>
  <c r="GH138" i="8"/>
  <c r="FH72" i="8"/>
  <c r="FH138" i="5"/>
  <c r="FH138" i="8"/>
  <c r="ET139" i="8"/>
  <c r="DN72" i="8"/>
  <c r="DN138" i="5"/>
  <c r="DN138" i="8"/>
  <c r="FJ72" i="8"/>
  <c r="FJ138" i="5"/>
  <c r="FJ138" i="8"/>
  <c r="AJ138" i="5"/>
  <c r="AJ138" i="8"/>
  <c r="AJ72" i="8"/>
  <c r="CT72" i="8"/>
  <c r="FX72" i="8"/>
  <c r="EN138" i="5"/>
  <c r="EN138" i="8"/>
  <c r="ER139" i="8"/>
  <c r="M138" i="5"/>
  <c r="M138" i="8"/>
  <c r="M72" i="8"/>
  <c r="BV138" i="5"/>
  <c r="BV138" i="8"/>
  <c r="BV72" i="8"/>
  <c r="DB138" i="5"/>
  <c r="DB138" i="8"/>
  <c r="DB72" i="8"/>
  <c r="DV72" i="8"/>
  <c r="DV138" i="5"/>
  <c r="DV138" i="8"/>
  <c r="ET72" i="8"/>
  <c r="CF72" i="8"/>
  <c r="EL72" i="8"/>
  <c r="GJ72" i="8"/>
  <c r="FB72" i="8"/>
  <c r="DX72" i="8"/>
  <c r="N72" i="8"/>
  <c r="N138" i="5"/>
  <c r="N138" i="8"/>
  <c r="BZ138" i="5"/>
  <c r="BZ138" i="8"/>
  <c r="BZ72" i="8"/>
  <c r="CJ138" i="5"/>
  <c r="CJ138" i="8"/>
  <c r="CM139" i="8"/>
  <c r="CJ72" i="8"/>
  <c r="CQ72" i="8"/>
  <c r="CQ138" i="5"/>
  <c r="CQ138" i="8"/>
  <c r="FC138" i="5"/>
  <c r="FC138" i="8"/>
  <c r="FD139" i="8"/>
  <c r="FC72" i="8"/>
  <c r="GA138" i="5"/>
  <c r="GA138" i="8"/>
  <c r="GA72" i="8"/>
  <c r="CN138" i="5"/>
  <c r="CN138" i="8"/>
  <c r="CO139" i="8"/>
  <c r="CN72" i="8"/>
  <c r="AI72" i="8"/>
  <c r="FP72" i="8"/>
  <c r="DO138" i="5"/>
  <c r="DO138" i="8"/>
  <c r="BO72" i="8"/>
  <c r="BO138" i="5"/>
  <c r="BO138" i="8"/>
  <c r="CU138" i="5"/>
  <c r="CU138" i="8"/>
  <c r="CU72" i="8"/>
  <c r="DS72" i="8"/>
  <c r="DS138" i="5"/>
  <c r="DS138" i="8"/>
  <c r="DU139" i="8"/>
  <c r="FK72" i="8"/>
  <c r="FK138" i="5"/>
  <c r="FK138" i="8"/>
  <c r="GE72" i="8"/>
  <c r="GE138" i="5"/>
  <c r="GE138" i="8"/>
  <c r="ER72" i="8"/>
  <c r="BT138" i="5"/>
  <c r="BT138" i="8"/>
  <c r="BT72" i="8"/>
  <c r="CR72" i="8"/>
  <c r="CR138" i="5"/>
  <c r="CR138" i="8"/>
  <c r="ES139" i="8"/>
  <c r="CA72" i="8"/>
  <c r="CA138" i="5"/>
  <c r="CA138" i="8"/>
  <c r="CY138" i="5"/>
  <c r="CY138" i="8"/>
  <c r="CZ139" i="8"/>
  <c r="CY72" i="8"/>
  <c r="EM72" i="8"/>
  <c r="EM138" i="5"/>
  <c r="EM138" i="8"/>
  <c r="FO138" i="5"/>
  <c r="FO138" i="8"/>
  <c r="FS139" i="8"/>
  <c r="FO72" i="8"/>
  <c r="GM72" i="8"/>
  <c r="GM138" i="5"/>
  <c r="GM138" i="8"/>
  <c r="GM139" i="8"/>
  <c r="AB138" i="5"/>
  <c r="AB138" i="8"/>
  <c r="AB72" i="8"/>
  <c r="AZ138" i="5"/>
  <c r="AZ138" i="8"/>
  <c r="AZ72" i="8"/>
  <c r="CB72" i="8"/>
  <c r="Q72" i="8"/>
  <c r="AE72" i="8"/>
  <c r="AE138" i="5"/>
  <c r="AE138" i="8"/>
  <c r="CE72" i="8"/>
  <c r="CE138" i="5"/>
  <c r="CE138" i="8"/>
  <c r="DC138" i="5"/>
  <c r="DC138" i="8"/>
  <c r="DC72" i="8"/>
  <c r="EU72" i="8"/>
  <c r="EU138" i="5"/>
  <c r="EU138" i="8"/>
  <c r="FW72" i="8"/>
  <c r="FW138" i="5"/>
  <c r="FW138" i="8"/>
  <c r="GQ72" i="8"/>
  <c r="GQ138" i="5"/>
  <c r="GQ138" i="8"/>
  <c r="FD72" i="8"/>
  <c r="GY72" i="8"/>
  <c r="AF138" i="5"/>
  <c r="AF138" i="8"/>
  <c r="AF72" i="8"/>
  <c r="BH138" i="5"/>
  <c r="BH138" i="8"/>
  <c r="BH72" i="8"/>
  <c r="HE139" i="8"/>
  <c r="HF139" i="8"/>
  <c r="HC139" i="8"/>
  <c r="HD139" i="8"/>
  <c r="FX139" i="8"/>
  <c r="S139" i="8"/>
  <c r="GW139" i="8"/>
  <c r="BE139" i="8"/>
  <c r="BF139" i="8"/>
  <c r="BJ139" i="8"/>
  <c r="GV139" i="8"/>
  <c r="HA139" i="8"/>
  <c r="EF139" i="8"/>
  <c r="GJ139" i="8"/>
  <c r="GY139" i="8"/>
  <c r="DM139" i="8"/>
  <c r="BI139" i="8"/>
  <c r="BD139" i="8"/>
  <c r="GB139" i="8"/>
  <c r="DN139" i="8"/>
  <c r="DH139" i="8"/>
  <c r="ED139" i="8"/>
  <c r="DJ139" i="8"/>
  <c r="AU139" i="8"/>
  <c r="DI139" i="8"/>
  <c r="CV139" i="8"/>
  <c r="AS139" i="8"/>
  <c r="EB139" i="8"/>
  <c r="EZ139" i="8"/>
  <c r="DG139" i="8"/>
  <c r="DK139" i="8"/>
  <c r="AR139" i="8"/>
  <c r="EM139" i="8"/>
  <c r="FB139" i="8"/>
  <c r="GU139" i="8"/>
  <c r="EX139" i="8"/>
  <c r="M139" i="8"/>
  <c r="BN139" i="8"/>
  <c r="EA139" i="8"/>
  <c r="EE139" i="8"/>
  <c r="AW139" i="8"/>
  <c r="CK139" i="8"/>
  <c r="EC139" i="8"/>
  <c r="FT139" i="8"/>
  <c r="AV139" i="8"/>
  <c r="X139" i="8"/>
  <c r="EH139" i="8"/>
  <c r="FE139" i="8"/>
  <c r="FU139" i="8"/>
  <c r="N139" i="8"/>
  <c r="AM139" i="8"/>
  <c r="HB139" i="8"/>
  <c r="CC139" i="8"/>
  <c r="CT139" i="8"/>
  <c r="DY139" i="8"/>
  <c r="GZ139" i="8"/>
  <c r="GX139" i="8"/>
  <c r="FM139" i="8"/>
  <c r="BB139" i="8"/>
  <c r="FI139" i="8"/>
  <c r="GS139" i="8"/>
  <c r="R139" i="8"/>
  <c r="AB139" i="8"/>
  <c r="BW139" i="8"/>
  <c r="FN139" i="8"/>
  <c r="AA139" i="8"/>
  <c r="GN139" i="8"/>
  <c r="AY139" i="8"/>
  <c r="AX139" i="8"/>
  <c r="DX139" i="8"/>
  <c r="EK139" i="8"/>
  <c r="BM139" i="8"/>
  <c r="BL139" i="8"/>
  <c r="AZ139" i="8"/>
  <c r="Y139" i="8"/>
  <c r="FJ139" i="8"/>
  <c r="BT139" i="8"/>
  <c r="GL139" i="8"/>
  <c r="EJ139" i="8"/>
  <c r="CL139" i="8"/>
  <c r="AF139" i="8"/>
  <c r="DA139" i="8"/>
  <c r="W139" i="8"/>
  <c r="EG139" i="8"/>
  <c r="L139" i="8"/>
  <c r="EI139" i="8"/>
  <c r="Z139" i="8"/>
  <c r="GT139" i="8"/>
  <c r="DZ139" i="8"/>
  <c r="EY139" i="8"/>
  <c r="J139" i="8"/>
  <c r="BU139" i="8"/>
  <c r="I139" i="8"/>
  <c r="AK139" i="8"/>
  <c r="GO139" i="8"/>
  <c r="AQ139" i="8"/>
  <c r="BS139" i="8"/>
  <c r="H139" i="8"/>
  <c r="AP139" i="8"/>
  <c r="Q139" i="8"/>
  <c r="BC139" i="8"/>
  <c r="FH139" i="8"/>
  <c r="BO139" i="8"/>
  <c r="AJ139" i="8"/>
  <c r="V139" i="8"/>
  <c r="CB139" i="8"/>
  <c r="AE139" i="8"/>
  <c r="FK139" i="8"/>
  <c r="T139" i="8"/>
  <c r="BR139" i="8"/>
  <c r="FP139" i="8"/>
  <c r="U139" i="8"/>
  <c r="BP139" i="8"/>
  <c r="BA139" i="8"/>
  <c r="GA139" i="8"/>
  <c r="EW139" i="8"/>
  <c r="AT139" i="8"/>
  <c r="EO139" i="8"/>
  <c r="FL139" i="8"/>
  <c r="AN139" i="8"/>
  <c r="BZ139" i="8"/>
  <c r="BQ139" i="8"/>
  <c r="GP139" i="8"/>
  <c r="BK139" i="8"/>
  <c r="EN139" i="8"/>
  <c r="FC139" i="8"/>
  <c r="O139" i="8"/>
  <c r="P139" i="8"/>
  <c r="AL139" i="8"/>
  <c r="GK139" i="8"/>
  <c r="FG139" i="8"/>
  <c r="GQ139" i="8"/>
  <c r="BH139" i="8"/>
  <c r="CJ139" i="8"/>
  <c r="AI139" i="8"/>
  <c r="BY139" i="8"/>
  <c r="CG139" i="8"/>
  <c r="CH139" i="8"/>
  <c r="FZ139" i="8"/>
  <c r="EV139" i="8"/>
  <c r="CN139" i="8"/>
  <c r="CQ139" i="8"/>
  <c r="CR139" i="8"/>
  <c r="CI139" i="8"/>
  <c r="AC139" i="8"/>
  <c r="FR139" i="8"/>
  <c r="EU139" i="8"/>
  <c r="AD139" i="8"/>
  <c r="GR139" i="8"/>
  <c r="BX139" i="8"/>
  <c r="BV139" i="8"/>
  <c r="FO139" i="8"/>
  <c r="CU139" i="8"/>
  <c r="CS139" i="8"/>
  <c r="FY139" i="8"/>
  <c r="FW139" i="8"/>
  <c r="DB139" i="8"/>
  <c r="DC139" i="8"/>
  <c r="CY139" i="8"/>
  <c r="DQ139" i="8"/>
  <c r="DR139" i="8"/>
  <c r="DS139" i="8"/>
  <c r="DP139" i="8"/>
  <c r="GE139" i="8"/>
  <c r="GD139" i="8"/>
  <c r="GC139" i="8"/>
  <c r="FQ139" i="8"/>
  <c r="CW139" i="8"/>
  <c r="FF139" i="8"/>
  <c r="DO139" i="8"/>
  <c r="CP139" i="8"/>
  <c r="CX139" i="8"/>
  <c r="DF139" i="8"/>
  <c r="DE139" i="8"/>
  <c r="EQ139" i="8"/>
  <c r="EP139" i="8"/>
  <c r="CE139" i="8"/>
  <c r="CA139" i="8"/>
  <c r="CD139" i="8"/>
  <c r="CF139" i="8"/>
  <c r="GI139" i="8"/>
  <c r="GH139" i="8"/>
  <c r="GF139" i="8"/>
  <c r="GG139" i="8"/>
  <c r="DT139" i="8"/>
  <c r="DV139" i="8"/>
  <c r="DW139" i="8"/>
  <c r="AG139" i="8"/>
  <c r="AH139" i="8"/>
  <c r="DD139" i="8"/>
</calcChain>
</file>

<file path=xl/sharedStrings.xml><?xml version="1.0" encoding="utf-8"?>
<sst xmlns="http://schemas.openxmlformats.org/spreadsheetml/2006/main" count="827" uniqueCount="405">
  <si>
    <t>Issuer</t>
  </si>
  <si>
    <t>Albania</t>
  </si>
  <si>
    <t>Algeria</t>
  </si>
  <si>
    <t>Angola</t>
  </si>
  <si>
    <t>Bosnia&amp;Herzegovina</t>
  </si>
  <si>
    <t>Burkina Faso</t>
  </si>
  <si>
    <t>Cameroon</t>
  </si>
  <si>
    <t>Cape Verde</t>
  </si>
  <si>
    <t>Central African Republic</t>
  </si>
  <si>
    <t>Congo (Brazzaville)</t>
  </si>
  <si>
    <t>Congo (Kinshasa)</t>
  </si>
  <si>
    <t>Cote d'Ivoire</t>
  </si>
  <si>
    <t>Cuba</t>
  </si>
  <si>
    <t>Ethiopia</t>
  </si>
  <si>
    <t>Gabon</t>
  </si>
  <si>
    <t>Gambia</t>
  </si>
  <si>
    <t>Guinea</t>
  </si>
  <si>
    <t>Guinea-Bissau</t>
  </si>
  <si>
    <t>Guyana</t>
  </si>
  <si>
    <t>Haiti</t>
  </si>
  <si>
    <t>Honduras</t>
  </si>
  <si>
    <t>Iran</t>
  </si>
  <si>
    <t>Iraq</t>
  </si>
  <si>
    <t>North Korea</t>
  </si>
  <si>
    <t>Liberia</t>
  </si>
  <si>
    <t>Macedonia</t>
  </si>
  <si>
    <t>Madagascar</t>
  </si>
  <si>
    <t>Malawi</t>
  </si>
  <si>
    <t>Mauritania</t>
  </si>
  <si>
    <t>Moldova</t>
  </si>
  <si>
    <t>Mozambique</t>
  </si>
  <si>
    <t>Nicaragua</t>
  </si>
  <si>
    <t>Niger</t>
  </si>
  <si>
    <t>Nigeria</t>
  </si>
  <si>
    <t>Sao Tome &amp; Principe</t>
  </si>
  <si>
    <t>Serbia  Montenegro</t>
  </si>
  <si>
    <t>Sierra Leone</t>
  </si>
  <si>
    <t>Sudan</t>
  </si>
  <si>
    <t>Tanzania</t>
  </si>
  <si>
    <t>Togo</t>
  </si>
  <si>
    <t>Uganda</t>
  </si>
  <si>
    <t>Yemen</t>
  </si>
  <si>
    <t>Zimbabwe</t>
  </si>
  <si>
    <t>1981-1996</t>
  </si>
  <si>
    <t>TOTAL</t>
  </si>
  <si>
    <t>Standard &amp; Poor's CreditWeek, December 22, 1999</t>
  </si>
  <si>
    <t>Austria</t>
  </si>
  <si>
    <t>Germany</t>
  </si>
  <si>
    <t>Japan</t>
  </si>
  <si>
    <t>Spain</t>
  </si>
  <si>
    <t>Italy</t>
  </si>
  <si>
    <t>Portugal</t>
  </si>
  <si>
    <t>Slovenia</t>
  </si>
  <si>
    <t>Chile</t>
  </si>
  <si>
    <t>Czech Republic</t>
  </si>
  <si>
    <t>Greece</t>
  </si>
  <si>
    <t>China</t>
  </si>
  <si>
    <t>Hungary</t>
  </si>
  <si>
    <t>Poland</t>
  </si>
  <si>
    <t>Tunisia</t>
  </si>
  <si>
    <t>Croatia</t>
  </si>
  <si>
    <t>Egypt</t>
  </si>
  <si>
    <t>Trinidad &amp; Tobago</t>
  </si>
  <si>
    <t>Uruguay</t>
  </si>
  <si>
    <t>Colombia</t>
  </si>
  <si>
    <t>Philippines</t>
  </si>
  <si>
    <t>South Africa</t>
  </si>
  <si>
    <t>Panama</t>
  </si>
  <si>
    <t>El Salvador</t>
  </si>
  <si>
    <t>Mexico</t>
  </si>
  <si>
    <t>Argentina</t>
  </si>
  <si>
    <t>Morocco</t>
  </si>
  <si>
    <t>Peru</t>
  </si>
  <si>
    <t>Costa Rica</t>
  </si>
  <si>
    <t>Jordan</t>
  </si>
  <si>
    <t>Bolivia</t>
  </si>
  <si>
    <t>Brazil</t>
  </si>
  <si>
    <t>Dominican Republic</t>
  </si>
  <si>
    <t>Venezuela</t>
  </si>
  <si>
    <t>Paraguay</t>
  </si>
  <si>
    <t>Jamaica</t>
  </si>
  <si>
    <t>Turkey/Ottoman Empire</t>
  </si>
  <si>
    <t>Bulgaria</t>
  </si>
  <si>
    <t>Romania</t>
  </si>
  <si>
    <t>Cook Islands</t>
  </si>
  <si>
    <t>Indonesia</t>
  </si>
  <si>
    <t>Pakistan</t>
  </si>
  <si>
    <t>Russia/USSR</t>
  </si>
  <si>
    <t xml:space="preserve"> </t>
  </si>
  <si>
    <t>No of years</t>
  </si>
  <si>
    <t>No of years in default</t>
  </si>
  <si>
    <t>Year of Independence</t>
  </si>
  <si>
    <t>Zambia</t>
  </si>
  <si>
    <t>Standard &amp; Poor's "Sovereign Defaults: Heading Lower into 2004", September 18, 2003</t>
  </si>
  <si>
    <t>Antigua &amp; Barbuda</t>
  </si>
  <si>
    <t>Dominica</t>
  </si>
  <si>
    <t>Kenya</t>
  </si>
  <si>
    <t>Myanmar</t>
  </si>
  <si>
    <t>Nauru</t>
  </si>
  <si>
    <t>Seychelles</t>
  </si>
  <si>
    <t>Antigua&amp;Barbuda</t>
  </si>
  <si>
    <t>Not in our sample:</t>
  </si>
  <si>
    <t>Africa</t>
  </si>
  <si>
    <t>Western Hemisphere</t>
  </si>
  <si>
    <t>Europe</t>
  </si>
  <si>
    <t>Asia</t>
  </si>
  <si>
    <t>Latin America</t>
  </si>
  <si>
    <t>Middle East</t>
  </si>
  <si>
    <t xml:space="preserve">Ecuador </t>
  </si>
  <si>
    <t xml:space="preserve">Ghana </t>
  </si>
  <si>
    <t xml:space="preserve">Guatemala </t>
  </si>
  <si>
    <t xml:space="preserve">Vietnam </t>
  </si>
  <si>
    <t>TERNAL</t>
  </si>
  <si>
    <t>India</t>
  </si>
  <si>
    <t>Taiwan</t>
  </si>
  <si>
    <t>Belgium</t>
  </si>
  <si>
    <t>Denmark</t>
  </si>
  <si>
    <t>France</t>
  </si>
  <si>
    <t>Finland</t>
  </si>
  <si>
    <t>Norway</t>
  </si>
  <si>
    <t>Sweden</t>
  </si>
  <si>
    <t>North America</t>
  </si>
  <si>
    <t>Canada</t>
  </si>
  <si>
    <t>United States</t>
  </si>
  <si>
    <t>Oceania</t>
  </si>
  <si>
    <t>Australia</t>
  </si>
  <si>
    <t>New Zealand</t>
  </si>
  <si>
    <t>Russia</t>
  </si>
  <si>
    <t>Thailand</t>
  </si>
  <si>
    <t>Korea</t>
  </si>
  <si>
    <t>Netherlands</t>
  </si>
  <si>
    <t>Singapore</t>
  </si>
  <si>
    <t>United Kingdom</t>
  </si>
  <si>
    <t xml:space="preserve">Ukraine </t>
  </si>
  <si>
    <t>Bangladesh</t>
  </si>
  <si>
    <t>Sri Lanka</t>
  </si>
  <si>
    <t>since independence or 1800</t>
  </si>
  <si>
    <t>P(default)</t>
  </si>
  <si>
    <t xml:space="preserve">Senegal </t>
  </si>
  <si>
    <t>Total in and out of sample</t>
  </si>
  <si>
    <t>Mauritius</t>
  </si>
  <si>
    <t>Malaysia</t>
  </si>
  <si>
    <t>Year</t>
  </si>
  <si>
    <t>Country</t>
  </si>
  <si>
    <t>Share of world GDP</t>
  </si>
  <si>
    <t>as of 2003</t>
  </si>
  <si>
    <t>as of 1990</t>
  </si>
  <si>
    <t>as of 1913</t>
  </si>
  <si>
    <t>Grenada</t>
  </si>
  <si>
    <t>Suriname</t>
  </si>
  <si>
    <t>Solomon Islands</t>
  </si>
  <si>
    <t>Mongolia</t>
  </si>
  <si>
    <t>Kuwait</t>
  </si>
  <si>
    <t>Rwanda</t>
  </si>
  <si>
    <t>5-year average</t>
  </si>
  <si>
    <t>Probability of domestic default</t>
  </si>
  <si>
    <t>Belize</t>
  </si>
  <si>
    <t>Congo (Brazzaville), Republic of</t>
  </si>
  <si>
    <t>2003-2005</t>
  </si>
  <si>
    <t>Czechoslovakia</t>
  </si>
  <si>
    <t>Ecuador</t>
  </si>
  <si>
    <t>Ghana</t>
  </si>
  <si>
    <t>Guatemala</t>
  </si>
  <si>
    <t>Korea, North</t>
  </si>
  <si>
    <t>Mali</t>
  </si>
  <si>
    <t>1998-1999</t>
  </si>
  <si>
    <t>Senegal</t>
  </si>
  <si>
    <t>1988-1989</t>
  </si>
  <si>
    <t>Ukraine</t>
  </si>
  <si>
    <t xml:space="preserve">Sources: </t>
  </si>
  <si>
    <t xml:space="preserve">Standard &amp; Poor's Sovereign Defaults And Rating Transition Data, 2012 Update, March 29, 2013 </t>
  </si>
  <si>
    <t>Domestic Currency  Debt</t>
  </si>
  <si>
    <t>1995-1999</t>
  </si>
  <si>
    <t>1993-1996</t>
  </si>
  <si>
    <t>1990-1991</t>
  </si>
  <si>
    <t>1986-1987, 1990</t>
  </si>
  <si>
    <t>1998-2005</t>
  </si>
  <si>
    <t>Congo (Kinshasa), Democratic Rep.</t>
  </si>
  <si>
    <t>1999-2005</t>
  </si>
  <si>
    <t>1989-2006</t>
  </si>
  <si>
    <t>1984, 1987</t>
  </si>
  <si>
    <t>1996-2004</t>
  </si>
  <si>
    <t>1981-1999, 1999-2001</t>
  </si>
  <si>
    <t>1982, 1989-1990, 2001-2005</t>
  </si>
  <si>
    <t>2005, 2006-2007</t>
  </si>
  <si>
    <t>1999, 2008-2009</t>
  </si>
  <si>
    <t>1979, 1982</t>
  </si>
  <si>
    <t>2001-2002</t>
  </si>
  <si>
    <t>Notes/Sources</t>
  </si>
  <si>
    <t>DOMESTIC DEBT IN DEFAULT, 1800-2012</t>
  </si>
  <si>
    <t xml:space="preserve"> were denominated in a foreign currency (£s) and marketed abroad—the forerunners of the Mexican Tesobonos of the 1990s.</t>
  </si>
  <si>
    <t>1890-1893</t>
  </si>
  <si>
    <t>Lindert and Morton (1989) Table 2.8 and Bond database: amount of issue in 1888 is UK£3,933.</t>
  </si>
  <si>
    <t>Local governments only. There is a surge in provincial issues during 1900-1914.</t>
  </si>
  <si>
    <t>1930s</t>
  </si>
  <si>
    <t>Marichal (1989) (Lindert and Morton (1989) Table 2.8 and Bond database: amount of issue in 1888 is UK£3,933.</t>
  </si>
  <si>
    <t>Database</t>
  </si>
  <si>
    <t>Reinhart and Rogoff (2009), Argentina_Debentures_1820-1960.xls</t>
  </si>
  <si>
    <t>External restructuring also extended to internal debt.</t>
  </si>
  <si>
    <t xml:space="preserve">Argentina </t>
  </si>
  <si>
    <t>Domestic bond exchange (Pesification), not targeted to foreign investors (Sturzenegger and Zettelmeyer 2006 )</t>
  </si>
  <si>
    <t>Domestic bond exchange (Phase 1), not targeted to foreign investors (Sturzenegger and Zettelmeyer 2006 and Appendix B Cruces and Trebesch 2012)</t>
  </si>
  <si>
    <t>2001-2005</t>
  </si>
  <si>
    <t>2002-2005</t>
  </si>
  <si>
    <t>1989-1990</t>
  </si>
  <si>
    <t xml:space="preserve">Restoration of schilling (150 limit per person). Remainder placed in blocked accounts. </t>
  </si>
  <si>
    <t xml:space="preserve"> In December 1947, large amounts of previously blocked schillings invalidated and rendered worthless. Temporary blockage of 50 percent of deposits</t>
  </si>
  <si>
    <t>1927-1940</t>
  </si>
  <si>
    <t>Arrears of interest lasted until at least 1940.</t>
  </si>
  <si>
    <t>Source: Reinhart, Rogoff, and Savastano (2003).</t>
  </si>
  <si>
    <t xml:space="preserve">U.S. dollar deposits were forcibly converted into local currency at a significantly distorted exchange rate.  </t>
  </si>
  <si>
    <t>Foreign currency deposits were again allowed in 1985 as part of the stabilization plan when capital controls were lifted.</t>
  </si>
  <si>
    <t>Alberta was the only province to default—which lasted for about 10 years.</t>
  </si>
  <si>
    <t xml:space="preserve">Source: Lindert and Morton (1989) Table 2.8 </t>
  </si>
  <si>
    <t>1931-1932</t>
  </si>
  <si>
    <t>Source: Redell (2012), Schedvin (1970) and Prichard (1970).</t>
  </si>
  <si>
    <r>
      <t>Domestic debt only. The Debt Conversion Agreement Act in 1931/32 which appears to have done something similar to the later NZ induced conversion. See New Zealand entry</t>
    </r>
    <r>
      <rPr>
        <sz val="10"/>
        <color indexed="56"/>
        <rFont val="Times New Roman"/>
        <family val="1"/>
      </rPr>
      <t xml:space="preserve">. </t>
    </r>
  </si>
  <si>
    <t>Hyperinflation liquidates domestic currency debt.</t>
  </si>
  <si>
    <t>Monetary reform limiting 40 Deutschemark per person.  Partial cancellation and blocking of all accounts.</t>
  </si>
  <si>
    <t>Consolidated internal debt plan to deal with the arrears on most government bonds since 1919.</t>
  </si>
  <si>
    <t>Source: Cheng (2003)</t>
  </si>
  <si>
    <t>1946-1948</t>
  </si>
  <si>
    <t>First of several “consolidations”, monthly cost of domestic service was cut in half. I</t>
  </si>
  <si>
    <t>nterest rates were reduced to 6 percent (from over 9 percent)—amortization periods were about doubled in length.</t>
  </si>
  <si>
    <t>Reinhart and Rogoff (2009), Inflation_Part_I.xls</t>
  </si>
  <si>
    <t>1920-1922</t>
  </si>
  <si>
    <t>1922-1923</t>
  </si>
  <si>
    <t>During the crisis, foreign debts were serviced but domestic debt was reduced by 39 percent.</t>
  </si>
  <si>
    <t>Interest on domestic debt was reduced by 75 percent since 1932; Domestic debt was about 1/4 of total public debt.</t>
  </si>
  <si>
    <t>1941-1944</t>
  </si>
  <si>
    <t>Hyperinflation erodes what little remaining domestic debt there was.</t>
  </si>
  <si>
    <t>Reinhart and Rogoff (2009), Inflation_Part_II.xls</t>
  </si>
  <si>
    <t xml:space="preserve">After the restructuring of foreign debt in October of that year, domestic debt was roughly cut in half. </t>
  </si>
  <si>
    <t>Domestic debt accounted for 60 percent of total public debt. Bazant (1968)</t>
  </si>
  <si>
    <t>Service on external debt was suspended in 1928.  During the 1930s, interest payments included “arrears of expenditure and civil and military pensions.”</t>
  </si>
  <si>
    <t>Reinhart and Rogoff (2009),Mexico_Debentures_1824-1970.xls</t>
  </si>
  <si>
    <t>Domestic colonial debts were not cancelled—debt prices collapsed and this debt was only restructured in 1850.</t>
  </si>
  <si>
    <t>Source: League of Nations Statistical Yearbooks, 1926-1944 (several years).</t>
  </si>
  <si>
    <t>Source: Camprubi Alcazar (1957)</t>
  </si>
  <si>
    <t>After suspending service on external debt on May 29, Peru made “partial interest payments” on domestic debt.</t>
  </si>
  <si>
    <t>1931-1945?</t>
  </si>
  <si>
    <t>Source: Reinhart and Savastano (2003)</t>
  </si>
  <si>
    <t>1933-1945?</t>
  </si>
  <si>
    <t>Redemption of domestic and foreign debt is suspended (except for three loans) in February 1933.</t>
  </si>
  <si>
    <t>1930-1945?</t>
  </si>
  <si>
    <t>1932-1940</t>
  </si>
  <si>
    <t>1936-1939</t>
  </si>
  <si>
    <t>1989-1994</t>
  </si>
  <si>
    <t>Despite a high degree of indexation hyperinflation significantly eroded domestic debt (which was about one half of the total public debt stock)</t>
  </si>
  <si>
    <t>1946-1952</t>
  </si>
  <si>
    <t>After 3-digit inflation, exchange of all bank notes for new issue (1 to 1) limited to 100 yen per person.  Remaining balances were deposited in blocked accounts.</t>
  </si>
  <si>
    <t>Interest payments on external debt were suspended, arrears on domestic debt service accumulated through the war.</t>
  </si>
  <si>
    <t>Nominal interest was maintained at 6 percent, but a portion of the interest was deferred for 10 years.</t>
  </si>
  <si>
    <t>Nine states defaulted and three states repudiated their debts altogether.</t>
  </si>
  <si>
    <t>1841–1842</t>
  </si>
  <si>
    <t>Source: English (1996)</t>
  </si>
  <si>
    <t>Not counted as a sovereign default.</t>
  </si>
  <si>
    <t>1873-1883 or 1884</t>
  </si>
  <si>
    <t>By 1873, 10 states were in default.  In the case of West Virginia, settlement was as late as 1919. Many local governments defaulted</t>
  </si>
  <si>
    <t xml:space="preserve">Abrogation of the gold clause in conjunction with a 40 percent reduction in the gold content of the US dollar. The debt haircut amounted to about 16%  of GDP. </t>
  </si>
  <si>
    <t>Sources: Pick and Sedillot (1954) and authors' calculations</t>
  </si>
  <si>
    <t>Arkansas was the last state to default that year.</t>
  </si>
  <si>
    <t>1984-1985</t>
  </si>
  <si>
    <t>Plan BONEX: Forcible conversion of term bank deposits for 10-year government bonds of the Bonex 89 series (see Aisen, 2004). Hyperinflation.</t>
  </si>
  <si>
    <t>Hyperinflation liquidates domestic debt--but that is less than 20% of total public debt.</t>
  </si>
  <si>
    <t>See MacDonald (2006)</t>
  </si>
  <si>
    <t>ordinary debt and 3 per cent for tax-free debt.  Holders had the option of dissenting but interest in the dissented portion was made subject to an interest tax of 33.3 per cent.</t>
  </si>
  <si>
    <t>Repudiation of debts and confiscation of gold in all forms followed by confiscation of all foreign exchange.</t>
  </si>
  <si>
    <t>Source: Leo and Moulton (1924).</t>
  </si>
  <si>
    <t>1920, 1924, and 1926</t>
  </si>
  <si>
    <t>Conversions of domestic debt in the 1920s. These are multiple attempts to reduce the high level of floating rate debt.</t>
  </si>
  <si>
    <t>Source: Dornbusch and Draghi (1990), introduction and several papers therein.</t>
  </si>
  <si>
    <t>500% inflation wipes out much of the domestic debt.</t>
  </si>
  <si>
    <t>2003, 2008</t>
  </si>
  <si>
    <t>reduced the bond’s interest rate by more than 7 percentage points and extended maturities from five to ten years. In 2008,</t>
  </si>
  <si>
    <t>Domestic debt restructurings: In 2003, Nicaragua completed a distressed exchange of domestic CENI bonds. The exchange</t>
  </si>
  <si>
    <t>1995-1997, 1998</t>
  </si>
  <si>
    <t>payment on local currency bonds but repaid the arrears one week later. Since these bonds had no grace period, the payment</t>
  </si>
  <si>
    <t>delay was rated as a default by Moody’s (Moody’s 2011)</t>
  </si>
  <si>
    <t>No restructuring, but a one-week default on domestic currency bonds. In early July of 1998, the government missed a coupon</t>
  </si>
  <si>
    <t>debt. The average coupon was reduced from 17% to 11% and average maturities were extended from two to five years.</t>
  </si>
  <si>
    <t xml:space="preserve">Participation was 99%. None of Jamaica’s outstanding Eurobonds was exchanged. (see Moody’s 2011, Government </t>
  </si>
  <si>
    <t>Offering Memorandum, Reuters, IMF Reports)</t>
  </si>
  <si>
    <t xml:space="preserve"> Domestic debt restructuring: Jamaica orchestrated a debt restructuring targeted to holders of its entire stock of domestic</t>
  </si>
  <si>
    <t>1976, 1982-2002</t>
  </si>
  <si>
    <t>hyperinflation</t>
  </si>
  <si>
    <t>1997-2000</t>
  </si>
  <si>
    <t>Yugoslavia</t>
  </si>
  <si>
    <t>1918/1929</t>
  </si>
  <si>
    <t>ceases to exist in 2003</t>
  </si>
  <si>
    <t>SOVEREIGN DOMESTIC DEBT: DEFAULT and RESCHEDULINGS, 1800-2012</t>
  </si>
  <si>
    <t>1918-1992</t>
  </si>
  <si>
    <t xml:space="preserve">This external default also extended to several so-called “internal” bonds. These bonds although not issued in London, </t>
  </si>
  <si>
    <t>See also Standard and Poor's 1999, 2003, and 2006.</t>
  </si>
  <si>
    <t>Hyperinflation. Credit to the public sector is eroded (and de jure in default) but we have no orders of magnitude.</t>
  </si>
  <si>
    <t>2006-2009</t>
  </si>
  <si>
    <t>With over 98.5 percent of domestic debt with maturities less than a year, there is a restructuring. At the same time hyperinflation escalates.</t>
  </si>
  <si>
    <t>No official price statistics avalaible for 2008-2009; in 2009 Zimbabwe abandonds its currency.</t>
  </si>
  <si>
    <t>Source: Hanke and Kwock (2009).</t>
  </si>
  <si>
    <t>Reinhart and Rogoff (2009), Inflation_Part_IV.xls</t>
  </si>
  <si>
    <t>1919-1921</t>
  </si>
  <si>
    <t xml:space="preserve">Hyperinflation erodes domestic debt. </t>
  </si>
  <si>
    <t>Hyperinflation erodes domestic debts. Very high inflation takes off in 1938 (see Fisher, Sahay, and Vegh, 2002)</t>
  </si>
  <si>
    <t>Inflation in 500-600% range wipes outmuch of  domestic debt.</t>
  </si>
  <si>
    <t>1945-1948</t>
  </si>
  <si>
    <r>
      <t xml:space="preserve">Unclear how "voluntary" these conversions were; </t>
    </r>
    <r>
      <rPr>
        <i/>
        <sz val="10"/>
        <rFont val="Times New Roman"/>
        <family val="1"/>
      </rPr>
      <t>not counted as sovereign defaults.</t>
    </r>
  </si>
  <si>
    <t>1749, 1822, 1834, 1888–89</t>
  </si>
  <si>
    <t xml:space="preserve">Among several conversions of debt into lower coupon rates.  Reductions in rates were mostly 0.5–1.0 percent in these episodes. </t>
  </si>
  <si>
    <t>Under the Collor Plan there is a partial freeze on bank assets which are forcibly converted to government debt; the indexation of debt to</t>
  </si>
  <si>
    <t>Allowable under contract; See MacDonald (2006)</t>
  </si>
  <si>
    <t>1917-1918?</t>
  </si>
  <si>
    <t>1945-1946</t>
  </si>
  <si>
    <t>Hyperinflation-the highest recorded (until possibly Zimbabwe's 2008-2009). See Sargent (1982).</t>
  </si>
  <si>
    <t>Hyperinflation--this was an important default device, as in the early 1920s more than 90% of public debt was domestic.</t>
  </si>
  <si>
    <t>Sources: Sargent (1982) and authors' calculations on domestic debt.</t>
  </si>
  <si>
    <t>Source: Pick and Sedillot (1971).</t>
  </si>
  <si>
    <t xml:space="preserve">1956, 1957, 1964, </t>
  </si>
  <si>
    <t>1965, 1968 and 1976</t>
  </si>
  <si>
    <t>UK deferred payment on its post WWII 2% loan from the US six times. The origial 1946 loan was for US$4.3 billion.</t>
  </si>
  <si>
    <r>
      <t xml:space="preserve">These deferrals were allowed under the terms of the loan and </t>
    </r>
    <r>
      <rPr>
        <i/>
        <sz val="10"/>
        <rFont val="Times New Roman"/>
        <family val="1"/>
      </rPr>
      <t>are not counted as reschedulings</t>
    </r>
    <r>
      <rPr>
        <sz val="10"/>
        <rFont val="Times New Roman"/>
        <family val="1"/>
      </rPr>
      <t>--though they clearly provide</t>
    </r>
  </si>
  <si>
    <t>temporary debt relief.</t>
  </si>
  <si>
    <t>DOMESTIC DEBT: DEFAULT AND RESTRUCTURING, 1800-2012</t>
  </si>
  <si>
    <t>Standard and Poor's “Default Study: Sovereign Defaults At 26-Year Low, To Show Little Change In 2007.” September 18. 2006.</t>
  </si>
  <si>
    <t>UNRATED SOVEREIGNS: DOMESTIC DEBT IN DEFAULT OR RESTRUCTURING, 1970-2012</t>
  </si>
  <si>
    <t>RATED SOVEREIGNS DOMESTIC DEBT IN DEFAULT OR RESTRUCTURING, 1970-2012</t>
  </si>
  <si>
    <r>
      <t xml:space="preserve">Sources: </t>
    </r>
    <r>
      <rPr>
        <sz val="10"/>
        <rFont val="Times New Roman"/>
        <family val="1"/>
      </rPr>
      <t>Reinhart and Rogoff (2009), sources cited therein.</t>
    </r>
  </si>
  <si>
    <t xml:space="preserve">In March 1933 the New Zealand Debt Conversion Act was passed providing for voluntary conversion for </t>
  </si>
  <si>
    <t>1932-1937</t>
  </si>
  <si>
    <t>After suspending redemption of external debt on January 20, redemptions on domestic debt were equally suspended.</t>
  </si>
  <si>
    <t>Hyperinflation. Domestic debt accounted for less than 15% of total public debt at the outset of the hyperinflation-but this was largely liquidated.</t>
  </si>
  <si>
    <t xml:space="preserve">U.S. dollar deposits were forcibly converted into local currency.  Foreign currency deposits were allowed again in 1988. </t>
  </si>
  <si>
    <t>Sources: Redell (2012), Schedvin (1970) and Prichard (1970).</t>
  </si>
  <si>
    <t>these domestic bonds were restructured again, further lowering interest rates and further extending maturities. (Sources: Cruces and Trebesch, 2013 and Moody’s 2011)</t>
  </si>
  <si>
    <t>Arrears in domestic suppliers’ credit, wages, and civil and military pensions. IMF (1989).</t>
  </si>
  <si>
    <t>The only case in Latin America where there was a default in domestic debt that was NOT accompanied by external default.</t>
  </si>
  <si>
    <t>1986-1987</t>
  </si>
  <si>
    <t xml:space="preserve">Abrogation of inflation-linked indices embedded in the original contracts. </t>
  </si>
  <si>
    <t>inflation was also suspended. Significant default (US$ 62 billion) in 1990. (see Tanner, 1994 and Toshniwal, 2012).</t>
  </si>
  <si>
    <t>1988-1990</t>
  </si>
  <si>
    <t>Source; Fisher, Sahay, and Vegh (2002).</t>
  </si>
  <si>
    <t>Hyperinflation. Domestic public market essentially wiped out even before hyperinflation; domestic debt stock is nil.</t>
  </si>
  <si>
    <t>Reinhart and Rogoff (2009), Inflation_Part_III.xls</t>
  </si>
  <si>
    <t>Largest local currency debt default (US $39 billion) since Brazil 1990.</t>
  </si>
  <si>
    <t>The monetary reform subjected privately held currency to a 90 percent reduction. Source: Pick and Sedillot (1971).</t>
  </si>
  <si>
    <t>Notes not listed in RR:</t>
  </si>
  <si>
    <t>ceased to exist in 2006</t>
  </si>
  <si>
    <r>
      <t>It covers the original Reinhart and Rogoff (2009) 66-country sample and</t>
    </r>
    <r>
      <rPr>
        <b/>
        <sz val="10"/>
        <rFont val="Times New Roman"/>
        <family val="1"/>
      </rPr>
      <t xml:space="preserve"> all other countries</t>
    </r>
    <r>
      <rPr>
        <sz val="10"/>
        <rFont val="Times New Roman"/>
        <family val="1"/>
      </rPr>
      <t xml:space="preserve"> for which the relevant information is available.</t>
    </r>
  </si>
  <si>
    <t>It combines information from innumerable sources. Main studies used for dating these credit events are summarized in individual sheets.</t>
  </si>
  <si>
    <t>The external default dummies combine these data unless otherwise noted.</t>
  </si>
  <si>
    <t>The citation source is:</t>
  </si>
  <si>
    <r>
      <t xml:space="preserve">Carmen M. Reinhart and Kenneth S. Rogoff, (2009). </t>
    </r>
    <r>
      <rPr>
        <i/>
        <sz val="10"/>
        <rFont val="Times New Roman"/>
        <family val="1"/>
      </rPr>
      <t>This Time is Different: Eight Centuries of Financial Folly</t>
    </r>
  </si>
  <si>
    <t>(Princeton, NJ: Princeton University Press).</t>
  </si>
  <si>
    <t>Carmen M. Reinhart</t>
  </si>
  <si>
    <t>This spreadsheet documents the incidence of domestic sovereign defaults and restructurings, 1800-2012, as of May 2013.</t>
  </si>
  <si>
    <t xml:space="preserve">external debt. Even the widespread defaults on domestic debt during the Great Depression of the 1930s in both advanced and </t>
  </si>
  <si>
    <t xml:space="preserve">"Our catalog of domestic defaults  is almost certainly a lower bound, for domestic defaults are far more dufficult to detect than defaults on </t>
  </si>
  <si>
    <t>developing economies are not well documented."</t>
  </si>
  <si>
    <t>As noted in our book, we remind the reader that…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</si>
  <si>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</si>
  <si>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</si>
  <si>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</si>
  <si>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</si>
  <si>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1800 if pre-1800</t>
  </si>
  <si>
    <t>Dates</t>
  </si>
  <si>
    <t>Commentary</t>
  </si>
  <si>
    <r>
      <rPr>
        <i/>
        <sz val="10"/>
        <rFont val="Times New Roman"/>
        <family val="1"/>
      </rPr>
      <t xml:space="preserve">Sources: </t>
    </r>
    <r>
      <rPr>
        <sz val="10"/>
        <rFont val="Times New Roman"/>
        <family val="1"/>
      </rPr>
      <t>League of Nations, Reinhart, Rogoff and Savastano (2003), Standard and Poor’s, and souces cited in the background material provided</t>
    </r>
  </si>
  <si>
    <t>in this spreadsheet.</t>
  </si>
  <si>
    <t>pages 115-116</t>
  </si>
  <si>
    <t xml:space="preserve">Table 7.4 Selected episodes of domestic debt default or restructuring, 1970–2007 </t>
  </si>
  <si>
    <t>1976, 1992–2002</t>
  </si>
  <si>
    <t>1999–2005</t>
  </si>
  <si>
    <t>Default on central bank notes (in the context of conversion to a new currency).</t>
  </si>
  <si>
    <t>1989–2006</t>
  </si>
  <si>
    <t>No external default.</t>
  </si>
  <si>
    <t>1997–1998</t>
  </si>
  <si>
    <t>1997–2000</t>
  </si>
  <si>
    <t>1995–2004</t>
  </si>
  <si>
    <t>Vietnam</t>
  </si>
  <si>
    <t>Europe and the Middle East</t>
  </si>
  <si>
    <t>1993–1996</t>
  </si>
  <si>
    <t>1990–1991</t>
  </si>
  <si>
    <t>1998–1999</t>
  </si>
  <si>
    <t>Largest local currency debt default (U.S. $39 billion) since Brazil 1990.</t>
  </si>
  <si>
    <t>1998–2000</t>
  </si>
  <si>
    <t>Bond maturities were unilaterally extended.</t>
  </si>
  <si>
    <t>Antigua and Barbuda</t>
  </si>
  <si>
    <t>1998–2005</t>
  </si>
  <si>
    <t>1982, 1989–90, 2002–2005</t>
  </si>
  <si>
    <t>Forcible conversion of U.S. dollar debt to peso debt.</t>
  </si>
  <si>
    <t>U.S. dollar deposits were forcibly converted into local currency.  Foreign currency deposits were again allowed in 1985 as part of the stabilization plan when capital controls were lifted.</t>
  </si>
  <si>
    <t>1986–87, 1990</t>
  </si>
  <si>
    <t>Abrogation of inflation-linked indices embedded in the original contracts. Largest default (US$ 62 billion) in 1990.</t>
  </si>
  <si>
    <t>2003–2005</t>
  </si>
  <si>
    <t>1975–2001</t>
  </si>
  <si>
    <t>1981–1996</t>
  </si>
  <si>
    <t>2004–2005</t>
  </si>
  <si>
    <t>Forcible conversion of dollar deposits to pesos.</t>
  </si>
  <si>
    <t>1988–1989</t>
  </si>
  <si>
    <t>Arrears in domestic suppliers’ credit, wages, and civil and military pensions.</t>
  </si>
  <si>
    <t xml:space="preserve">U.S. dollar deposits were forcibly converted into local currency.  Foreign currency deposits were allowed again in 1988.  </t>
  </si>
  <si>
    <t>Surinam</t>
  </si>
  <si>
    <t>2001–2002</t>
  </si>
  <si>
    <t>1995–1997, 1998</t>
  </si>
  <si>
    <t>With over 98.5 percent of domestic debt with maturities less than a year, there is a restructuring.</t>
  </si>
  <si>
    <r>
      <t xml:space="preserve">The only case in Latin America where a default in domestic debt was </t>
    </r>
    <r>
      <rPr>
        <i/>
        <sz val="10"/>
        <rFont val="Times New Roman"/>
        <family val="1"/>
      </rPr>
      <t xml:space="preserve">not </t>
    </r>
    <r>
      <rPr>
        <sz val="10"/>
        <rFont val="Times New Roman"/>
        <family val="1"/>
      </rPr>
      <t>accompanied by external default.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</si>
</sst>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17" x14ac:knownFonts="1"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color rgb="FFFF00FF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11">
    <xf numFmtId="0" fontId="0" fillId="0" borderId="0" xfId="0" applyAlignment="1"/>
    <xf numFmtId="0" fontId="2" fillId="0" borderId="0" xfId="1" applyFont="1" applyAlignment="1"/>
    <xf numFmtId="0" fontId="0" fillId="2" borderId="0" xfId="1" applyFont="1" applyFill="1" applyAlignment="1"/>
    <xf numFmtId="0" fontId="3" fillId="0" borderId="0" xfId="1" applyFont="1" applyAlignment="1"/>
    <xf numFmtId="0" fontId="0" fillId="3" borderId="0" xfId="1" applyFont="1" applyFill="1" applyAlignment="1"/>
    <xf numFmtId="0" fontId="0" fillId="0" borderId="0" xfId="1" applyFont="1" applyFill="1" applyAlignment="1"/>
    <xf numFmtId="0" fontId="4" fillId="0" borderId="0" xfId="1" applyFont="1" applyAlignment="1"/>
    <xf numFmtId="180" fontId="0" fillId="0" borderId="0" xfId="1" applyNumberFormat="1" applyFont="1" applyAlignment="1"/>
    <xf numFmtId="180" fontId="3" fillId="0" borderId="0" xfId="1" applyNumberFormat="1" applyFont="1" applyAlignment="1"/>
    <xf numFmtId="180" fontId="0" fillId="0" borderId="0" xfId="1" applyNumberFormat="1" applyFont="1" applyFill="1" applyAlignment="1"/>
    <xf numFmtId="0" fontId="3" fillId="0" borderId="0" xfId="1" applyFont="1" applyFill="1" applyAlignment="1"/>
    <xf numFmtId="0" fontId="0" fillId="4" borderId="0" xfId="1" applyFont="1" applyFill="1" applyAlignment="1"/>
    <xf numFmtId="0" fontId="1" fillId="4" borderId="0" xfId="1" applyFont="1" applyFill="1" applyAlignment="1"/>
    <xf numFmtId="0" fontId="4" fillId="0" borderId="0" xfId="1" applyFont="1" applyFill="1" applyAlignment="1"/>
    <xf numFmtId="0" fontId="5" fillId="0" borderId="0" xfId="1" applyFont="1" applyAlignment="1"/>
    <xf numFmtId="0" fontId="5" fillId="0" borderId="0" xfId="1" applyFont="1" applyFill="1" applyAlignment="1"/>
    <xf numFmtId="0" fontId="6" fillId="0" borderId="0" xfId="1" applyFont="1" applyAlignment="1"/>
    <xf numFmtId="0" fontId="6" fillId="0" borderId="0" xfId="1" applyFont="1" applyFill="1" applyAlignment="1"/>
    <xf numFmtId="180" fontId="6" fillId="0" borderId="0" xfId="1" applyNumberFormat="1" applyFont="1" applyAlignment="1"/>
    <xf numFmtId="0" fontId="7" fillId="0" borderId="0" xfId="1" applyFont="1" applyAlignment="1"/>
    <xf numFmtId="180" fontId="7" fillId="0" borderId="0" xfId="1" applyNumberFormat="1" applyFont="1" applyFill="1" applyAlignment="1"/>
    <xf numFmtId="2" fontId="0" fillId="0" borderId="0" xfId="1" applyNumberFormat="1" applyFont="1" applyAlignment="1"/>
    <xf numFmtId="2" fontId="0" fillId="0" borderId="0" xfId="1" applyNumberFormat="1" applyFont="1" applyFill="1" applyAlignment="1"/>
    <xf numFmtId="2" fontId="7" fillId="0" borderId="0" xfId="1" applyNumberFormat="1" applyFont="1" applyFill="1" applyAlignment="1"/>
    <xf numFmtId="0" fontId="8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180" fontId="4" fillId="0" borderId="0" xfId="1" applyNumberFormat="1" applyFont="1">
      <alignment vertical="center"/>
    </xf>
    <xf numFmtId="0" fontId="4" fillId="4" borderId="0" xfId="1" applyFont="1" applyFill="1">
      <alignment vertical="center"/>
    </xf>
    <xf numFmtId="0" fontId="4" fillId="5" borderId="0" xfId="1" applyFont="1" applyFill="1">
      <alignment vertical="center"/>
    </xf>
    <xf numFmtId="180" fontId="4" fillId="0" borderId="0" xfId="1" applyNumberFormat="1" applyFont="1" applyFill="1">
      <alignment vertical="center"/>
    </xf>
    <xf numFmtId="14" fontId="0" fillId="0" borderId="0" xfId="1" applyNumberFormat="1" applyFont="1" applyAlignment="1"/>
    <xf numFmtId="0" fontId="4" fillId="0" borderId="0" xfId="0" applyFont="1" applyAlignment="1"/>
    <xf numFmtId="0" fontId="13" fillId="6" borderId="0" xfId="1" applyFont="1" applyFill="1" applyAlignment="1"/>
    <xf numFmtId="180" fontId="13" fillId="6" borderId="0" xfId="1" applyNumberFormat="1" applyFont="1" applyFill="1" applyAlignment="1"/>
    <xf numFmtId="0" fontId="4" fillId="7" borderId="0" xfId="1" applyFont="1" applyFill="1" applyAlignment="1"/>
    <xf numFmtId="0" fontId="13" fillId="7" borderId="0" xfId="1" applyFont="1" applyFill="1" applyAlignment="1"/>
    <xf numFmtId="0" fontId="10" fillId="0" borderId="0" xfId="0" applyFont="1" applyAlignment="1"/>
    <xf numFmtId="0" fontId="0" fillId="6" borderId="0" xfId="0" applyFill="1" applyAlignment="1"/>
    <xf numFmtId="0" fontId="4" fillId="6" borderId="0" xfId="0" applyFont="1" applyFill="1" applyAlignment="1"/>
    <xf numFmtId="0" fontId="12" fillId="6" borderId="0" xfId="0" applyFont="1" applyFill="1" applyAlignment="1"/>
    <xf numFmtId="0" fontId="4" fillId="6" borderId="0" xfId="0" applyFont="1" applyFill="1" applyAlignment="1">
      <alignment horizontal="right"/>
    </xf>
    <xf numFmtId="0" fontId="10" fillId="6" borderId="0" xfId="0" applyFont="1" applyFill="1" applyAlignment="1"/>
    <xf numFmtId="0" fontId="4" fillId="6" borderId="0" xfId="0" applyNumberFormat="1" applyFont="1" applyFill="1" applyAlignment="1"/>
    <xf numFmtId="3" fontId="4" fillId="6" borderId="0" xfId="0" applyNumberFormat="1" applyFont="1" applyFill="1" applyAlignment="1"/>
    <xf numFmtId="0" fontId="0" fillId="6" borderId="1" xfId="0" applyFill="1" applyBorder="1" applyAlignment="1"/>
    <xf numFmtId="0" fontId="4" fillId="6" borderId="2" xfId="0" applyFont="1" applyFill="1" applyBorder="1" applyAlignment="1"/>
    <xf numFmtId="0" fontId="0" fillId="6" borderId="2" xfId="0" applyFill="1" applyBorder="1" applyAlignment="1"/>
    <xf numFmtId="0" fontId="2" fillId="6" borderId="1" xfId="0" applyFont="1" applyFill="1" applyBorder="1" applyAlignment="1"/>
    <xf numFmtId="0" fontId="2" fillId="6" borderId="2" xfId="0" applyFont="1" applyFill="1" applyBorder="1" applyAlignment="1"/>
    <xf numFmtId="0" fontId="0" fillId="0" borderId="0" xfId="0" applyFill="1" applyAlignment="1"/>
    <xf numFmtId="0" fontId="2" fillId="0" borderId="0" xfId="1" applyFont="1" applyFill="1" applyAlignment="1"/>
    <xf numFmtId="0" fontId="4" fillId="7" borderId="0" xfId="1" applyFont="1" applyFill="1">
      <alignment vertical="center"/>
    </xf>
    <xf numFmtId="0" fontId="4" fillId="8" borderId="0" xfId="1" applyFont="1" applyFill="1">
      <alignment vertical="center"/>
    </xf>
    <xf numFmtId="0" fontId="0" fillId="8" borderId="0" xfId="0" applyFill="1" applyAlignment="1"/>
    <xf numFmtId="0" fontId="1" fillId="7" borderId="0" xfId="1" applyFont="1" applyFill="1" applyAlignment="1"/>
    <xf numFmtId="180" fontId="2" fillId="0" borderId="0" xfId="1" applyNumberFormat="1" applyFont="1">
      <alignment vertical="center"/>
    </xf>
    <xf numFmtId="0" fontId="0" fillId="7" borderId="0" xfId="0" applyFill="1" applyAlignment="1"/>
    <xf numFmtId="0" fontId="2" fillId="6" borderId="0" xfId="1" applyFont="1" applyFill="1" applyAlignment="1"/>
    <xf numFmtId="0" fontId="0" fillId="6" borderId="0" xfId="0" applyFill="1" applyAlignment="1">
      <alignment horizontal="left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/>
    </xf>
    <xf numFmtId="0" fontId="4" fillId="6" borderId="0" xfId="1" applyFont="1" applyFill="1" applyAlignment="1"/>
    <xf numFmtId="0" fontId="4" fillId="6" borderId="0" xfId="1" applyFont="1" applyFill="1" applyAlignment="1">
      <alignment horizontal="left" wrapText="1"/>
    </xf>
    <xf numFmtId="0" fontId="0" fillId="9" borderId="0" xfId="0" applyFill="1" applyAlignment="1"/>
    <xf numFmtId="0" fontId="4" fillId="6" borderId="2" xfId="1" applyFont="1" applyFill="1" applyBorder="1" applyAlignment="1"/>
    <xf numFmtId="0" fontId="0" fillId="9" borderId="2" xfId="0" applyFill="1" applyBorder="1" applyAlignment="1"/>
    <xf numFmtId="0" fontId="13" fillId="6" borderId="2" xfId="1" applyFont="1" applyFill="1" applyBorder="1" applyAlignment="1"/>
    <xf numFmtId="0" fontId="0" fillId="6" borderId="2" xfId="0" applyFill="1" applyBorder="1" applyAlignment="1">
      <alignment horizontal="left"/>
    </xf>
    <xf numFmtId="0" fontId="12" fillId="6" borderId="0" xfId="1" applyFont="1" applyFill="1" applyAlignment="1"/>
    <xf numFmtId="0" fontId="0" fillId="6" borderId="0" xfId="0" applyFill="1" applyBorder="1" applyAlignment="1"/>
    <xf numFmtId="0" fontId="4" fillId="6" borderId="0" xfId="0" applyFont="1" applyFill="1" applyBorder="1" applyAlignment="1"/>
    <xf numFmtId="0" fontId="0" fillId="9" borderId="1" xfId="0" applyFill="1" applyBorder="1" applyAlignment="1"/>
    <xf numFmtId="0" fontId="13" fillId="6" borderId="1" xfId="1" applyFont="1" applyFill="1" applyBorder="1" applyAlignment="1"/>
    <xf numFmtId="0" fontId="2" fillId="6" borderId="2" xfId="1" applyFont="1" applyFill="1" applyBorder="1" applyAlignment="1"/>
    <xf numFmtId="0" fontId="2" fillId="6" borderId="2" xfId="1" applyFont="1" applyFill="1" applyBorder="1" applyAlignment="1">
      <alignment wrapText="1"/>
    </xf>
    <xf numFmtId="0" fontId="2" fillId="9" borderId="2" xfId="1" applyFont="1" applyFill="1" applyBorder="1" applyAlignment="1"/>
    <xf numFmtId="2" fontId="7" fillId="0" borderId="0" xfId="1" applyNumberFormat="1" applyFont="1" applyAlignment="1"/>
    <xf numFmtId="0" fontId="4" fillId="10" borderId="0" xfId="0" applyFont="1" applyFill="1" applyAlignment="1"/>
    <xf numFmtId="15" fontId="4" fillId="10" borderId="0" xfId="0" applyNumberFormat="1" applyFont="1" applyFill="1" applyAlignment="1"/>
    <xf numFmtId="0" fontId="0" fillId="11" borderId="0" xfId="0" applyFill="1" applyAlignment="1"/>
    <xf numFmtId="0" fontId="4" fillId="11" borderId="0" xfId="0" applyFont="1" applyFill="1" applyAlignment="1"/>
    <xf numFmtId="15" fontId="4" fillId="11" borderId="0" xfId="0" applyNumberFormat="1" applyFont="1" applyFill="1" applyAlignment="1"/>
    <xf numFmtId="0" fontId="12" fillId="11" borderId="0" xfId="0" applyFont="1" applyFill="1" applyAlignment="1"/>
    <xf numFmtId="0" fontId="14" fillId="12" borderId="3" xfId="0" applyFont="1" applyFill="1" applyBorder="1" applyAlignment="1"/>
    <xf numFmtId="0" fontId="14" fillId="12" borderId="4" xfId="0" applyFont="1" applyFill="1" applyBorder="1" applyAlignment="1"/>
    <xf numFmtId="0" fontId="14" fillId="12" borderId="5" xfId="0" applyFont="1" applyFill="1" applyBorder="1" applyAlignment="1"/>
    <xf numFmtId="0" fontId="14" fillId="12" borderId="6" xfId="0" applyFont="1" applyFill="1" applyBorder="1" applyAlignment="1"/>
    <xf numFmtId="0" fontId="14" fillId="12" borderId="0" xfId="0" applyFont="1" applyFill="1" applyBorder="1" applyAlignment="1"/>
    <xf numFmtId="0" fontId="14" fillId="12" borderId="7" xfId="0" applyFont="1" applyFill="1" applyBorder="1" applyAlignment="1"/>
    <xf numFmtId="0" fontId="15" fillId="12" borderId="6" xfId="0" applyFont="1" applyFill="1" applyBorder="1" applyAlignment="1"/>
    <xf numFmtId="0" fontId="14" fillId="12" borderId="8" xfId="0" applyFont="1" applyFill="1" applyBorder="1" applyAlignment="1"/>
    <xf numFmtId="0" fontId="14" fillId="12" borderId="9" xfId="0" applyFont="1" applyFill="1" applyBorder="1" applyAlignment="1"/>
    <xf numFmtId="0" fontId="14" fillId="12" borderId="10" xfId="0" applyFont="1" applyFill="1" applyBorder="1" applyAlignment="1"/>
    <xf numFmtId="0" fontId="14" fillId="6" borderId="0" xfId="0" applyFont="1" applyFill="1" applyAlignment="1"/>
    <xf numFmtId="0" fontId="0" fillId="5" borderId="0" xfId="1" applyFont="1" applyFill="1" applyAlignment="1"/>
    <xf numFmtId="0" fontId="0" fillId="6" borderId="4" xfId="0" applyFill="1" applyBorder="1" applyAlignment="1"/>
    <xf numFmtId="0" fontId="4" fillId="6" borderId="0" xfId="0" applyFont="1" applyFill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4" fillId="6" borderId="11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4" fillId="6" borderId="0" xfId="1" applyFont="1" applyFill="1" applyAlignment="1">
      <alignment horizontal="left" wrapText="1"/>
    </xf>
    <xf numFmtId="0" fontId="4" fillId="0" borderId="0" xfId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6"/>
  <sheetViews>
    <sheetView tabSelected="1" workbookViewId="0">
      <selection activeCell="A9" sqref="A9"/>
    </sheetView>
  </sheetViews>
  <sheetFormatPr defaultColWidth="8.83203125" defaultRowHeight="12.75" x14ac:dyDescent="0.2"/>
  <sheetData>
    <row r="1" spans="1:39" ht="13.5" thickBo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16.5" thickTop="1" x14ac:dyDescent="0.25">
      <c r="A2" s="39"/>
      <c r="B2" s="85" t="s">
        <v>358</v>
      </c>
      <c r="C2" s="86"/>
      <c r="D2" s="86"/>
      <c r="E2" s="86"/>
      <c r="F2" s="86"/>
      <c r="G2" s="86"/>
      <c r="H2" s="8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ht="15.75" x14ac:dyDescent="0.25">
      <c r="A3" s="39"/>
      <c r="B3" s="88" t="s">
        <v>359</v>
      </c>
      <c r="C3" s="89"/>
      <c r="D3" s="89"/>
      <c r="E3" s="89"/>
      <c r="F3" s="89"/>
      <c r="G3" s="89"/>
      <c r="H3" s="90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ht="15.75" x14ac:dyDescent="0.25">
      <c r="A4" s="39"/>
      <c r="B4" s="91" t="s">
        <v>360</v>
      </c>
      <c r="C4" s="89"/>
      <c r="D4" s="89"/>
      <c r="E4" s="89"/>
      <c r="F4" s="89"/>
      <c r="G4" s="89"/>
      <c r="H4" s="90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39" ht="15.75" x14ac:dyDescent="0.25">
      <c r="A5" s="39"/>
      <c r="B5" s="88" t="s">
        <v>361</v>
      </c>
      <c r="C5" s="89"/>
      <c r="D5" s="89"/>
      <c r="E5" s="89"/>
      <c r="F5" s="89"/>
      <c r="G5" s="89"/>
      <c r="H5" s="90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" ht="16.5" thickBot="1" x14ac:dyDescent="0.3">
      <c r="A6" s="39"/>
      <c r="B6" s="92"/>
      <c r="C6" s="93"/>
      <c r="D6" s="93"/>
      <c r="E6" s="93"/>
      <c r="F6" s="93"/>
      <c r="G6" s="93"/>
      <c r="H6" s="94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</row>
    <row r="7" spans="1:39" ht="13.5" thickTop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 spans="1:3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</row>
    <row r="9" spans="1:39" ht="15.75" x14ac:dyDescent="0.25">
      <c r="A9" s="39"/>
      <c r="B9" s="103" t="s">
        <v>368</v>
      </c>
      <c r="C9" s="39"/>
      <c r="D9" s="39"/>
      <c r="E9" s="39"/>
      <c r="F9" s="39"/>
      <c r="G9" s="39"/>
      <c r="H9" s="39"/>
      <c r="I9" s="39"/>
      <c r="J9" s="39"/>
      <c r="K9" s="39"/>
      <c r="L9" s="95" t="s">
        <v>367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39" x14ac:dyDescent="0.2">
      <c r="A10" s="39"/>
      <c r="B10" s="10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</row>
    <row r="12" spans="1:39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</row>
    <row r="13" spans="1:39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39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</row>
    <row r="15" spans="1:39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1:39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1:39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39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1:39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39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1:39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1:39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39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39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39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39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39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39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9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9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9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9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9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9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9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9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9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:39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:39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:39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1:39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:39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1:39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1:39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1:39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</row>
    <row r="91" spans="1:39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</row>
    <row r="92" spans="1:39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</row>
    <row r="93" spans="1:39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</row>
    <row r="94" spans="1:39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</row>
    <row r="95" spans="1:39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</row>
    <row r="96" spans="1:39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</row>
    <row r="97" spans="1:39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</row>
    <row r="98" spans="1:39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</row>
    <row r="99" spans="1:39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</row>
    <row r="100" spans="1:39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</row>
    <row r="101" spans="1:39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</row>
    <row r="102" spans="1:39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</row>
    <row r="103" spans="1:39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</row>
    <row r="104" spans="1:39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</row>
    <row r="105" spans="1:39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</row>
    <row r="106" spans="1:39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</row>
    <row r="107" spans="1:39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</row>
    <row r="108" spans="1:39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</row>
    <row r="109" spans="1:39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</row>
    <row r="110" spans="1:39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</row>
    <row r="111" spans="1:39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</row>
    <row r="112" spans="1:39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</row>
    <row r="113" spans="1:39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</row>
    <row r="114" spans="1:39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</row>
    <row r="115" spans="1:39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</row>
    <row r="116" spans="1:39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</row>
    <row r="117" spans="1:39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</row>
    <row r="118" spans="1:39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</row>
    <row r="119" spans="1:39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</row>
    <row r="120" spans="1:39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</row>
    <row r="121" spans="1:39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</row>
    <row r="122" spans="1:39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</row>
    <row r="123" spans="1:39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</row>
    <row r="124" spans="1:39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</row>
    <row r="125" spans="1:39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</row>
    <row r="126" spans="1:39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</row>
    <row r="127" spans="1:39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</row>
    <row r="128" spans="1:39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</row>
    <row r="129" spans="1:39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</row>
    <row r="130" spans="1:39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</row>
    <row r="131" spans="1:39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</row>
    <row r="132" spans="1:39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</row>
    <row r="133" spans="1:39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</row>
    <row r="134" spans="1:39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</row>
    <row r="135" spans="1:39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</row>
    <row r="136" spans="1:39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</row>
    <row r="137" spans="1:39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</row>
    <row r="138" spans="1:39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</row>
    <row r="139" spans="1:39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</row>
    <row r="140" spans="1:39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</row>
    <row r="141" spans="1:39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</row>
    <row r="142" spans="1:39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</row>
    <row r="143" spans="1:39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</row>
    <row r="144" spans="1:39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</row>
    <row r="145" spans="1:39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</row>
    <row r="146" spans="1:39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</row>
    <row r="147" spans="1:39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</row>
    <row r="148" spans="1:39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</row>
    <row r="149" spans="1:39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:39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</row>
    <row r="151" spans="1:39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</row>
    <row r="152" spans="1:39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</row>
    <row r="153" spans="1:39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</row>
    <row r="154" spans="1:39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</row>
    <row r="155" spans="1:39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</row>
    <row r="156" spans="1:39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</row>
    <row r="157" spans="1:39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</row>
    <row r="158" spans="1:39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</row>
    <row r="159" spans="1:39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</row>
    <row r="160" spans="1:39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</row>
    <row r="161" spans="1:39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</row>
    <row r="162" spans="1:39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</row>
    <row r="163" spans="1:39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</row>
    <row r="164" spans="1:39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</row>
    <row r="165" spans="1:39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</row>
    <row r="166" spans="1:39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</row>
    <row r="167" spans="1:39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</row>
    <row r="168" spans="1:39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</row>
    <row r="169" spans="1:39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</row>
    <row r="170" spans="1:39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</row>
    <row r="171" spans="1:39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</row>
    <row r="172" spans="1:39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</row>
    <row r="173" spans="1:39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</row>
    <row r="174" spans="1:39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</row>
    <row r="175" spans="1:39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</row>
    <row r="176" spans="1:39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</row>
    <row r="177" spans="1:39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</row>
    <row r="178" spans="1:39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</row>
    <row r="179" spans="1:39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</row>
    <row r="180" spans="1:39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</row>
    <row r="181" spans="1:39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</row>
    <row r="182" spans="1:39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</row>
    <row r="183" spans="1:39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</row>
    <row r="184" spans="1:39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</row>
    <row r="185" spans="1:39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</row>
    <row r="186" spans="1:39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</row>
    <row r="187" spans="1:39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</row>
    <row r="188" spans="1:39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</row>
    <row r="189" spans="1:39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</row>
    <row r="190" spans="1:39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</row>
    <row r="191" spans="1:39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</row>
    <row r="192" spans="1:39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</row>
    <row r="193" spans="1:39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</row>
    <row r="194" spans="1:39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</row>
    <row r="195" spans="1:39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</row>
    <row r="196" spans="1:39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</row>
    <row r="197" spans="1:39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</row>
    <row r="198" spans="1:39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</row>
    <row r="199" spans="1:39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</row>
    <row r="200" spans="1:39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</row>
    <row r="201" spans="1:39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</row>
    <row r="202" spans="1:39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</row>
    <row r="203" spans="1:39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</row>
    <row r="204" spans="1:39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</row>
    <row r="205" spans="1:39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</row>
    <row r="206" spans="1:39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</row>
    <row r="207" spans="1:39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</row>
    <row r="208" spans="1:39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</row>
    <row r="209" spans="1:39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</row>
    <row r="210" spans="1:39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</row>
    <row r="211" spans="1:39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</row>
    <row r="212" spans="1:39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</row>
    <row r="213" spans="1:39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</row>
    <row r="214" spans="1:39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</row>
    <row r="215" spans="1:39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</row>
    <row r="216" spans="1:39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</row>
    <row r="217" spans="1:39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</row>
    <row r="218" spans="1:39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</row>
    <row r="219" spans="1:39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</row>
    <row r="220" spans="1:39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</row>
    <row r="221" spans="1:39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</row>
    <row r="222" spans="1:39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</row>
    <row r="223" spans="1:39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</row>
    <row r="224" spans="1:39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</row>
    <row r="225" spans="1:39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</row>
    <row r="226" spans="1:39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</row>
    <row r="227" spans="1:39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</row>
    <row r="228" spans="1:39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</row>
    <row r="229" spans="1:39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</row>
    <row r="230" spans="1:39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</row>
    <row r="231" spans="1:39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</row>
    <row r="232" spans="1:39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</row>
    <row r="233" spans="1:39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</row>
    <row r="234" spans="1:39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</row>
    <row r="235" spans="1:39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</row>
    <row r="236" spans="1:39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</row>
    <row r="237" spans="1:39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</row>
    <row r="238" spans="1:39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</row>
    <row r="239" spans="1:39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</row>
    <row r="240" spans="1:39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</row>
    <row r="241" spans="1:39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</row>
    <row r="242" spans="1:39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</row>
    <row r="243" spans="1:39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</row>
    <row r="244" spans="1:39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</row>
    <row r="245" spans="1:39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</row>
    <row r="246" spans="1:39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</row>
    <row r="247" spans="1:39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</row>
    <row r="248" spans="1:39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</row>
    <row r="249" spans="1:39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</row>
    <row r="250" spans="1:39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</row>
    <row r="251" spans="1:39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</row>
    <row r="252" spans="1:39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</row>
    <row r="253" spans="1:39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</row>
    <row r="254" spans="1:39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</row>
    <row r="255" spans="1:39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</row>
    <row r="256" spans="1:39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</row>
    <row r="257" spans="1:39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</row>
    <row r="258" spans="1:39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</row>
    <row r="259" spans="1:39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</row>
    <row r="260" spans="1:39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</row>
    <row r="261" spans="1:39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</row>
    <row r="262" spans="1:39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</row>
    <row r="263" spans="1:39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</row>
    <row r="264" spans="1:39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</row>
    <row r="265" spans="1:39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</row>
    <row r="266" spans="1:39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</row>
    <row r="267" spans="1:39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</row>
    <row r="268" spans="1:39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</row>
    <row r="269" spans="1:39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</row>
    <row r="270" spans="1:39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</row>
    <row r="271" spans="1:39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</row>
    <row r="272" spans="1:39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</row>
    <row r="273" spans="1:39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</row>
    <row r="274" spans="1:39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</row>
    <row r="275" spans="1:39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</row>
    <row r="276" spans="1:39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</row>
    <row r="277" spans="1:39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</row>
    <row r="278" spans="1:39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</row>
    <row r="279" spans="1:39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</row>
    <row r="280" spans="1:39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</row>
    <row r="281" spans="1:39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</row>
    <row r="282" spans="1:39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</row>
    <row r="283" spans="1:39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</row>
    <row r="284" spans="1:39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</row>
    <row r="285" spans="1:39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</row>
    <row r="286" spans="1:39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</row>
    <row r="287" spans="1:39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</row>
    <row r="288" spans="1:39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</row>
    <row r="289" spans="1:39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</row>
    <row r="290" spans="1:39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</row>
    <row r="291" spans="1:39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</row>
    <row r="292" spans="1:39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</row>
    <row r="293" spans="1:39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</row>
    <row r="294" spans="1:39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</row>
    <row r="295" spans="1:39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</row>
    <row r="296" spans="1:39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</row>
    <row r="297" spans="1:39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</row>
    <row r="298" spans="1:39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</row>
    <row r="299" spans="1:39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</row>
    <row r="300" spans="1:39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</row>
    <row r="301" spans="1:39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</row>
    <row r="302" spans="1:39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</row>
    <row r="303" spans="1:39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</row>
    <row r="304" spans="1:39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</row>
    <row r="305" spans="1:39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</row>
    <row r="306" spans="1:39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</row>
    <row r="307" spans="1:39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</row>
    <row r="308" spans="1:39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</row>
    <row r="309" spans="1:39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</row>
    <row r="310" spans="1:39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</row>
    <row r="311" spans="1:39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</row>
    <row r="312" spans="1:39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</row>
    <row r="313" spans="1:39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</row>
    <row r="314" spans="1:39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</row>
    <row r="315" spans="1:39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</row>
    <row r="316" spans="1:39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</row>
    <row r="317" spans="1:39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</row>
    <row r="318" spans="1:39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</row>
    <row r="319" spans="1:39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</row>
    <row r="320" spans="1:39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</row>
    <row r="321" spans="1:39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</row>
    <row r="322" spans="1:39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</row>
    <row r="323" spans="1:39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</row>
    <row r="324" spans="1:39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spans="1:39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</row>
    <row r="326" spans="1:39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</row>
    <row r="327" spans="1:39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</row>
    <row r="328" spans="1:39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</row>
    <row r="329" spans="1:39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</row>
    <row r="330" spans="1:39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</row>
    <row r="331" spans="1:39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</row>
    <row r="332" spans="1:39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</row>
    <row r="333" spans="1:39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</row>
    <row r="334" spans="1:39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</row>
    <row r="335" spans="1:39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</row>
    <row r="336" spans="1:39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</row>
    <row r="337" spans="1:39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</row>
    <row r="338" spans="1:39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</row>
    <row r="339" spans="1:39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</row>
    <row r="340" spans="1:39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</row>
    <row r="341" spans="1:39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</row>
    <row r="342" spans="1:39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</row>
    <row r="343" spans="1:39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</row>
    <row r="344" spans="1:39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</row>
    <row r="345" spans="1:39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</row>
    <row r="346" spans="1:39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</row>
    <row r="347" spans="1:39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</row>
    <row r="348" spans="1:39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</row>
    <row r="349" spans="1:39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</row>
    <row r="350" spans="1:39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</row>
    <row r="351" spans="1:39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</row>
    <row r="352" spans="1:39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</row>
    <row r="353" spans="1:39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</row>
    <row r="354" spans="1:39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</row>
    <row r="355" spans="1:39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</row>
    <row r="356" spans="1:39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</row>
    <row r="357" spans="1:39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</row>
    <row r="358" spans="1:39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</row>
    <row r="359" spans="1:39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</row>
    <row r="360" spans="1:39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</row>
    <row r="361" spans="1:39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</row>
    <row r="362" spans="1:39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</row>
    <row r="363" spans="1:39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</row>
    <row r="364" spans="1:39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</row>
    <row r="365" spans="1:39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</row>
    <row r="366" spans="1:39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</row>
    <row r="367" spans="1:39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</row>
    <row r="368" spans="1:39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</row>
    <row r="369" spans="1:39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</row>
    <row r="370" spans="1:39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</row>
    <row r="371" spans="1:39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</row>
    <row r="372" spans="1:39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</row>
    <row r="373" spans="1:39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</row>
    <row r="374" spans="1:39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</row>
    <row r="375" spans="1:39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</row>
    <row r="376" spans="1:39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</row>
    <row r="377" spans="1:39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</row>
    <row r="378" spans="1:39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</row>
    <row r="379" spans="1:39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</row>
    <row r="380" spans="1:39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</row>
    <row r="381" spans="1:39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</row>
    <row r="382" spans="1:39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</row>
    <row r="383" spans="1:39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</row>
    <row r="384" spans="1:39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</row>
    <row r="385" spans="1:39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</row>
    <row r="386" spans="1:39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</row>
    <row r="387" spans="1:39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</row>
    <row r="388" spans="1:39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</row>
    <row r="389" spans="1:39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</row>
    <row r="390" spans="1:39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</row>
    <row r="391" spans="1:39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</row>
    <row r="392" spans="1:39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</row>
    <row r="393" spans="1:39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</row>
    <row r="394" spans="1:39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</row>
    <row r="395" spans="1:39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</row>
    <row r="396" spans="1:39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</row>
    <row r="397" spans="1:39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</row>
    <row r="398" spans="1:39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</row>
    <row r="399" spans="1:39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</row>
    <row r="400" spans="1:39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</row>
    <row r="401" spans="1:39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</row>
    <row r="402" spans="1:39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</row>
    <row r="403" spans="1:39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</row>
    <row r="404" spans="1:39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</row>
    <row r="405" spans="1:39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</row>
    <row r="406" spans="1:39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</row>
    <row r="407" spans="1:39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</row>
    <row r="408" spans="1:39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</row>
    <row r="409" spans="1:39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</row>
    <row r="410" spans="1:39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</row>
    <row r="411" spans="1:39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</row>
    <row r="412" spans="1:39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</row>
    <row r="413" spans="1:39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</row>
    <row r="414" spans="1:39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</row>
    <row r="415" spans="1:39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</row>
    <row r="416" spans="1:39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</row>
    <row r="417" spans="1:39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</row>
    <row r="418" spans="1:39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</row>
    <row r="419" spans="1:39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</row>
    <row r="420" spans="1:39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</row>
    <row r="421" spans="1:39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</row>
    <row r="422" spans="1:39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</row>
    <row r="423" spans="1:39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</row>
    <row r="424" spans="1:39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</row>
    <row r="425" spans="1:39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</row>
    <row r="426" spans="1:39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</row>
    <row r="427" spans="1:39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</row>
    <row r="428" spans="1:39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</row>
    <row r="429" spans="1:39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</row>
    <row r="430" spans="1:39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</row>
    <row r="431" spans="1:39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</row>
    <row r="432" spans="1:39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</row>
    <row r="433" spans="1:39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</row>
    <row r="434" spans="1:39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</row>
    <row r="435" spans="1:39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</row>
    <row r="436" spans="1:39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</row>
    <row r="437" spans="1:39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</row>
    <row r="438" spans="1:39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</row>
    <row r="439" spans="1:39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</row>
    <row r="440" spans="1:39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</row>
    <row r="441" spans="1:39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</row>
    <row r="442" spans="1:39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</row>
    <row r="443" spans="1:39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</row>
    <row r="444" spans="1:39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</row>
    <row r="445" spans="1:39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</row>
    <row r="446" spans="1:39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</row>
    <row r="447" spans="1:39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</row>
    <row r="448" spans="1:39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</row>
    <row r="449" spans="1:39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</row>
    <row r="450" spans="1:39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</row>
    <row r="451" spans="1:39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</row>
    <row r="452" spans="1:39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</row>
    <row r="453" spans="1:39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</row>
    <row r="454" spans="1:39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</row>
    <row r="455" spans="1:39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</row>
    <row r="456" spans="1:39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29"/>
  <sheetViews>
    <sheetView workbookViewId="0">
      <selection activeCell="C28" sqref="C28"/>
    </sheetView>
  </sheetViews>
  <sheetFormatPr defaultColWidth="8.83203125" defaultRowHeight="12.75" x14ac:dyDescent="0.2"/>
  <cols>
    <col min="3" max="3" width="10.83203125" customWidth="1"/>
  </cols>
  <sheetData>
    <row r="4" spans="2:16" x14ac:dyDescent="0.2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2:16" x14ac:dyDescent="0.2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2:16" x14ac:dyDescent="0.2">
      <c r="B6" s="79"/>
      <c r="C6" s="79" t="s">
        <v>353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x14ac:dyDescent="0.2">
      <c r="B7" s="79"/>
      <c r="C7" s="79" t="s">
        <v>346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2:16" x14ac:dyDescent="0.2">
      <c r="B8" s="79"/>
      <c r="C8" s="79" t="s">
        <v>347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x14ac:dyDescent="0.2">
      <c r="B9" s="79"/>
      <c r="C9" s="79" t="s">
        <v>348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2:16" x14ac:dyDescent="0.2">
      <c r="B10" s="79"/>
      <c r="C10" s="79" t="s">
        <v>349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2:16" x14ac:dyDescent="0.2">
      <c r="B11" s="79"/>
      <c r="C11" s="79" t="s">
        <v>350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6" x14ac:dyDescent="0.2">
      <c r="B12" s="79"/>
      <c r="C12" s="79" t="s">
        <v>351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6" x14ac:dyDescent="0.2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6" x14ac:dyDescent="0.2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6" x14ac:dyDescent="0.2">
      <c r="B15" s="79"/>
      <c r="C15" s="79" t="s">
        <v>357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6" x14ac:dyDescent="0.2">
      <c r="B16" s="79"/>
      <c r="C16" s="80" t="s">
        <v>88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 x14ac:dyDescent="0.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 x14ac:dyDescent="0.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 x14ac:dyDescent="0.2">
      <c r="B19" s="81"/>
      <c r="C19" s="84" t="s">
        <v>355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 x14ac:dyDescent="0.2">
      <c r="B20" s="81"/>
      <c r="C20" s="84" t="s">
        <v>354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 x14ac:dyDescent="0.2">
      <c r="B21" s="81"/>
      <c r="C21" s="84" t="s">
        <v>356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2">
      <c r="B26" s="81"/>
      <c r="C26" s="82" t="s">
        <v>352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x14ac:dyDescent="0.2">
      <c r="B27" s="81"/>
      <c r="C27" s="83">
        <v>42141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97"/>
  <sheetViews>
    <sheetView workbookViewId="0">
      <selection activeCell="C29" sqref="C29"/>
    </sheetView>
  </sheetViews>
  <sheetFormatPr defaultColWidth="8.83203125" defaultRowHeight="12.75" x14ac:dyDescent="0.2"/>
  <cols>
    <col min="2" max="2" width="25.83203125" customWidth="1"/>
    <col min="3" max="3" width="30.83203125" customWidth="1"/>
    <col min="4" max="4" width="65.83203125" customWidth="1"/>
  </cols>
  <sheetData>
    <row r="1" spans="1:9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</row>
    <row r="2" spans="1:95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</row>
    <row r="3" spans="1:95" ht="15.75" x14ac:dyDescent="0.2">
      <c r="A3" s="39"/>
      <c r="B3" s="103" t="s">
        <v>368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</row>
    <row r="4" spans="1:95" ht="13.5" thickBo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</row>
    <row r="5" spans="1:95" ht="13.5" thickTop="1" x14ac:dyDescent="0.2">
      <c r="A5" s="39"/>
      <c r="B5" s="97"/>
      <c r="C5" s="97"/>
      <c r="D5" s="97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</row>
    <row r="6" spans="1:95" ht="13.5" thickBot="1" x14ac:dyDescent="0.25">
      <c r="A6" s="39"/>
      <c r="B6" s="105" t="s">
        <v>143</v>
      </c>
      <c r="C6" s="105" t="s">
        <v>363</v>
      </c>
      <c r="D6" s="105" t="s">
        <v>364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</row>
    <row r="7" spans="1:95" x14ac:dyDescent="0.2">
      <c r="A7" s="39"/>
      <c r="B7" s="100"/>
      <c r="C7" s="100"/>
      <c r="D7" s="100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</row>
    <row r="8" spans="1:95" x14ac:dyDescent="0.2">
      <c r="A8" s="39"/>
      <c r="B8" s="107" t="s">
        <v>102</v>
      </c>
      <c r="C8" s="107"/>
      <c r="D8" s="107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</row>
    <row r="9" spans="1:95" x14ac:dyDescent="0.2">
      <c r="A9" s="39"/>
      <c r="B9" s="98" t="s">
        <v>3</v>
      </c>
      <c r="C9" s="101" t="s">
        <v>369</v>
      </c>
      <c r="D9" s="9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</row>
    <row r="10" spans="1:95" x14ac:dyDescent="0.2">
      <c r="A10" s="39"/>
      <c r="B10" s="98" t="s">
        <v>6</v>
      </c>
      <c r="C10" s="101">
        <v>2004</v>
      </c>
      <c r="D10" s="9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</row>
    <row r="11" spans="1:95" x14ac:dyDescent="0.2">
      <c r="A11" s="39"/>
      <c r="B11" s="98" t="s">
        <v>10</v>
      </c>
      <c r="C11" s="101">
        <v>1979</v>
      </c>
      <c r="D11" s="9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</row>
    <row r="12" spans="1:95" x14ac:dyDescent="0.2">
      <c r="A12" s="39"/>
      <c r="B12" s="98" t="s">
        <v>14</v>
      </c>
      <c r="C12" s="101" t="s">
        <v>370</v>
      </c>
      <c r="D12" s="9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</row>
    <row r="13" spans="1:95" ht="25.5" x14ac:dyDescent="0.2">
      <c r="A13" s="39"/>
      <c r="B13" s="98" t="s">
        <v>161</v>
      </c>
      <c r="C13" s="101" t="s">
        <v>186</v>
      </c>
      <c r="D13" s="98" t="s">
        <v>371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</row>
    <row r="14" spans="1:95" x14ac:dyDescent="0.2">
      <c r="A14" s="39"/>
      <c r="B14" s="98" t="s">
        <v>24</v>
      </c>
      <c r="C14" s="101" t="s">
        <v>372</v>
      </c>
      <c r="D14" s="9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</row>
    <row r="15" spans="1:95" x14ac:dyDescent="0.2">
      <c r="A15" s="39"/>
      <c r="B15" s="98" t="s">
        <v>26</v>
      </c>
      <c r="C15" s="101">
        <v>2002</v>
      </c>
      <c r="D15" s="9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</row>
    <row r="16" spans="1:95" x14ac:dyDescent="0.2">
      <c r="A16" s="39"/>
      <c r="B16" s="98" t="s">
        <v>30</v>
      </c>
      <c r="C16" s="101">
        <v>1980</v>
      </c>
      <c r="D16" s="9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</row>
    <row r="17" spans="1:95" x14ac:dyDescent="0.2">
      <c r="A17" s="39"/>
      <c r="B17" s="98" t="s">
        <v>153</v>
      </c>
      <c r="C17" s="101">
        <v>1995</v>
      </c>
      <c r="D17" s="98" t="s">
        <v>373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</row>
    <row r="18" spans="1:95" x14ac:dyDescent="0.2">
      <c r="A18" s="39"/>
      <c r="B18" s="98" t="s">
        <v>36</v>
      </c>
      <c r="C18" s="101" t="s">
        <v>374</v>
      </c>
      <c r="D18" s="9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</row>
    <row r="19" spans="1:95" x14ac:dyDescent="0.2">
      <c r="A19" s="39"/>
      <c r="B19" s="98" t="s">
        <v>37</v>
      </c>
      <c r="C19" s="101">
        <v>1991</v>
      </c>
      <c r="D19" s="9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</row>
    <row r="20" spans="1:95" x14ac:dyDescent="0.2">
      <c r="A20" s="39"/>
      <c r="B20" s="108" t="s">
        <v>105</v>
      </c>
      <c r="C20" s="108"/>
      <c r="D20" s="10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</row>
    <row r="21" spans="1:95" x14ac:dyDescent="0.2">
      <c r="A21" s="39"/>
      <c r="B21" s="98" t="s">
        <v>151</v>
      </c>
      <c r="C21" s="101" t="s">
        <v>375</v>
      </c>
      <c r="D21" s="9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</row>
    <row r="22" spans="1:95" x14ac:dyDescent="0.2">
      <c r="A22" s="39"/>
      <c r="B22" s="98" t="s">
        <v>97</v>
      </c>
      <c r="C22" s="101" t="s">
        <v>180</v>
      </c>
      <c r="D22" s="9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</row>
    <row r="23" spans="1:95" x14ac:dyDescent="0.2">
      <c r="A23" s="39"/>
      <c r="B23" s="98" t="s">
        <v>135</v>
      </c>
      <c r="C23" s="101">
        <v>1996</v>
      </c>
      <c r="D23" s="98" t="s">
        <v>373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</row>
    <row r="24" spans="1:95" x14ac:dyDescent="0.2">
      <c r="A24" s="39"/>
      <c r="B24" s="98" t="s">
        <v>150</v>
      </c>
      <c r="C24" s="101" t="s">
        <v>376</v>
      </c>
      <c r="D24" s="9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</row>
    <row r="25" spans="1:95" x14ac:dyDescent="0.2">
      <c r="A25" s="39"/>
      <c r="B25" s="98" t="s">
        <v>377</v>
      </c>
      <c r="C25" s="101">
        <v>1975</v>
      </c>
      <c r="D25" s="9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</row>
    <row r="26" spans="1:95" x14ac:dyDescent="0.2">
      <c r="A26" s="39"/>
      <c r="B26" s="108" t="s">
        <v>378</v>
      </c>
      <c r="C26" s="108"/>
      <c r="D26" s="10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</row>
    <row r="27" spans="1:95" x14ac:dyDescent="0.2">
      <c r="A27" s="39"/>
      <c r="B27" s="98" t="s">
        <v>60</v>
      </c>
      <c r="C27" s="98" t="s">
        <v>379</v>
      </c>
      <c r="D27" s="9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</row>
    <row r="28" spans="1:95" x14ac:dyDescent="0.2">
      <c r="A28" s="39"/>
      <c r="B28" s="98" t="s">
        <v>152</v>
      </c>
      <c r="C28" s="98" t="s">
        <v>380</v>
      </c>
      <c r="D28" s="9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</row>
    <row r="29" spans="1:95" x14ac:dyDescent="0.2">
      <c r="A29" s="39"/>
      <c r="B29" s="98" t="s">
        <v>127</v>
      </c>
      <c r="C29" s="98" t="s">
        <v>381</v>
      </c>
      <c r="D29" s="98" t="s">
        <v>382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</row>
    <row r="30" spans="1:95" x14ac:dyDescent="0.2">
      <c r="A30" s="39"/>
      <c r="B30" s="98" t="s">
        <v>168</v>
      </c>
      <c r="C30" s="98" t="s">
        <v>383</v>
      </c>
      <c r="D30" s="98" t="s">
        <v>384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</row>
    <row r="31" spans="1:95" x14ac:dyDescent="0.2">
      <c r="A31" s="39"/>
      <c r="B31" s="108" t="s">
        <v>103</v>
      </c>
      <c r="C31" s="108"/>
      <c r="D31" s="10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</row>
    <row r="32" spans="1:95" x14ac:dyDescent="0.2">
      <c r="A32" s="39"/>
      <c r="B32" s="98" t="s">
        <v>385</v>
      </c>
      <c r="C32" s="101" t="s">
        <v>386</v>
      </c>
      <c r="D32" s="9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</row>
    <row r="33" spans="1:95" x14ac:dyDescent="0.2">
      <c r="A33" s="39"/>
      <c r="B33" s="98" t="s">
        <v>70</v>
      </c>
      <c r="C33" s="101" t="s">
        <v>387</v>
      </c>
      <c r="D33" s="98" t="s">
        <v>388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</row>
    <row r="34" spans="1:95" ht="38.25" x14ac:dyDescent="0.2">
      <c r="A34" s="39"/>
      <c r="B34" s="98" t="s">
        <v>75</v>
      </c>
      <c r="C34" s="101">
        <v>1982</v>
      </c>
      <c r="D34" s="98" t="s">
        <v>389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</row>
    <row r="35" spans="1:95" ht="25.5" x14ac:dyDescent="0.2">
      <c r="A35" s="39"/>
      <c r="B35" s="98" t="s">
        <v>76</v>
      </c>
      <c r="C35" s="101" t="s">
        <v>390</v>
      </c>
      <c r="D35" s="98" t="s">
        <v>391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</row>
    <row r="36" spans="1:95" x14ac:dyDescent="0.2">
      <c r="A36" s="39"/>
      <c r="B36" s="98" t="s">
        <v>95</v>
      </c>
      <c r="C36" s="101" t="s">
        <v>392</v>
      </c>
      <c r="D36" s="9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</row>
    <row r="37" spans="1:95" x14ac:dyDescent="0.2">
      <c r="A37" s="39"/>
      <c r="B37" s="98" t="s">
        <v>77</v>
      </c>
      <c r="C37" s="101" t="s">
        <v>393</v>
      </c>
      <c r="D37" s="9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</row>
    <row r="38" spans="1:95" x14ac:dyDescent="0.2">
      <c r="A38" s="39"/>
      <c r="B38" s="98" t="s">
        <v>160</v>
      </c>
      <c r="C38" s="101">
        <v>1999</v>
      </c>
      <c r="D38" s="9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</row>
    <row r="39" spans="1:95" ht="25.5" x14ac:dyDescent="0.2">
      <c r="A39" s="39"/>
      <c r="B39" s="98" t="s">
        <v>68</v>
      </c>
      <c r="C39" s="101" t="s">
        <v>394</v>
      </c>
      <c r="D39" s="98" t="s">
        <v>404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</row>
    <row r="40" spans="1:95" x14ac:dyDescent="0.2">
      <c r="A40" s="39"/>
      <c r="B40" s="98" t="s">
        <v>148</v>
      </c>
      <c r="C40" s="101" t="s">
        <v>395</v>
      </c>
      <c r="D40" s="9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</row>
    <row r="41" spans="1:95" x14ac:dyDescent="0.2">
      <c r="A41" s="39"/>
      <c r="B41" s="98" t="s">
        <v>69</v>
      </c>
      <c r="C41" s="101">
        <v>1982</v>
      </c>
      <c r="D41" s="98" t="s">
        <v>396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</row>
    <row r="42" spans="1:95" ht="25.5" x14ac:dyDescent="0.2">
      <c r="A42" s="39"/>
      <c r="B42" s="98" t="s">
        <v>67</v>
      </c>
      <c r="C42" s="101" t="s">
        <v>397</v>
      </c>
      <c r="D42" s="98" t="s">
        <v>398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</row>
    <row r="43" spans="1:95" ht="25.5" x14ac:dyDescent="0.2">
      <c r="A43" s="39"/>
      <c r="B43" s="98" t="s">
        <v>72</v>
      </c>
      <c r="C43" s="101">
        <v>1985</v>
      </c>
      <c r="D43" s="98" t="s">
        <v>399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</row>
    <row r="44" spans="1:95" x14ac:dyDescent="0.2">
      <c r="A44" s="39"/>
      <c r="B44" s="98" t="s">
        <v>400</v>
      </c>
      <c r="C44" s="101" t="s">
        <v>401</v>
      </c>
      <c r="D44" s="9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</row>
    <row r="45" spans="1:95" x14ac:dyDescent="0.2">
      <c r="A45" s="39"/>
      <c r="B45" s="98" t="s">
        <v>78</v>
      </c>
      <c r="C45" s="101" t="s">
        <v>402</v>
      </c>
      <c r="D45" s="9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</row>
    <row r="46" spans="1:95" ht="26.25" thickBot="1" x14ac:dyDescent="0.25">
      <c r="A46" s="39"/>
      <c r="B46" s="99" t="s">
        <v>42</v>
      </c>
      <c r="C46" s="106">
        <v>2006</v>
      </c>
      <c r="D46" s="99" t="s">
        <v>403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</row>
    <row r="47" spans="1:95" ht="13.5" thickTop="1" x14ac:dyDescent="0.2">
      <c r="A47" s="39"/>
      <c r="B47" s="10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</row>
    <row r="48" spans="1:95" x14ac:dyDescent="0.2">
      <c r="A48" s="39"/>
      <c r="B48" s="61" t="s">
        <v>365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</row>
    <row r="49" spans="1:95" x14ac:dyDescent="0.2">
      <c r="A49" s="39"/>
      <c r="B49" s="61" t="s">
        <v>366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</row>
    <row r="50" spans="1:9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</row>
    <row r="51" spans="1:9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</row>
    <row r="52" spans="1:9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</row>
    <row r="53" spans="1:9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</row>
    <row r="54" spans="1:9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</row>
    <row r="55" spans="1:9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</row>
    <row r="56" spans="1:9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</row>
    <row r="57" spans="1:9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</row>
    <row r="58" spans="1:95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</row>
    <row r="59" spans="1:95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</row>
    <row r="60" spans="1:95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</row>
    <row r="61" spans="1:95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</row>
    <row r="62" spans="1:95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</row>
    <row r="63" spans="1:95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</row>
    <row r="64" spans="1:95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</row>
    <row r="65" spans="1:95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</row>
    <row r="66" spans="1:95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</row>
    <row r="67" spans="1:95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</row>
    <row r="68" spans="1:95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</row>
    <row r="69" spans="1:95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</row>
    <row r="70" spans="1:95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</row>
    <row r="71" spans="1:95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</row>
    <row r="72" spans="1:95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</row>
    <row r="73" spans="1:95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</row>
    <row r="74" spans="1:95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</row>
    <row r="75" spans="1:95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</row>
    <row r="76" spans="1:95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</row>
    <row r="77" spans="1:95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</row>
    <row r="78" spans="1:95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</row>
    <row r="79" spans="1:95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</row>
    <row r="80" spans="1:95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</row>
    <row r="81" spans="1:95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</row>
    <row r="82" spans="1:95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</row>
    <row r="83" spans="1:95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</row>
    <row r="84" spans="1:95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</row>
    <row r="85" spans="1:95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</row>
    <row r="86" spans="1:95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</row>
    <row r="87" spans="1:95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</row>
    <row r="88" spans="1:95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</row>
    <row r="89" spans="1:95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</row>
    <row r="90" spans="1:95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</row>
    <row r="91" spans="1:95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</row>
    <row r="92" spans="1:95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</row>
    <row r="93" spans="1:95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</row>
    <row r="94" spans="1:95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</row>
    <row r="95" spans="1:95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</row>
    <row r="96" spans="1:95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</row>
    <row r="97" spans="1:95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</row>
    <row r="98" spans="1:95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</row>
    <row r="99" spans="1:95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</row>
    <row r="100" spans="1:95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</row>
    <row r="101" spans="1:95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</row>
    <row r="102" spans="1:95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</row>
    <row r="103" spans="1:95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</row>
    <row r="104" spans="1:95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</row>
    <row r="105" spans="1:95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</row>
    <row r="106" spans="1:95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</row>
    <row r="107" spans="1:95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</row>
    <row r="108" spans="1:95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</row>
    <row r="109" spans="1:95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</row>
    <row r="110" spans="1:95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</row>
    <row r="111" spans="1:95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</row>
    <row r="112" spans="1:95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</row>
    <row r="113" spans="1:95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</row>
    <row r="114" spans="1:95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</row>
    <row r="115" spans="1:95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</row>
    <row r="116" spans="1:95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</row>
    <row r="117" spans="1:95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</row>
    <row r="118" spans="1:95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</row>
    <row r="119" spans="1:95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</row>
    <row r="120" spans="1:95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</row>
    <row r="121" spans="1:95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</row>
    <row r="122" spans="1:95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</row>
    <row r="123" spans="1:95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</row>
    <row r="124" spans="1:95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</row>
    <row r="125" spans="1:95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</row>
    <row r="126" spans="1:95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</row>
    <row r="127" spans="1:95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</row>
    <row r="128" spans="1:95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</row>
    <row r="129" spans="1:95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</row>
    <row r="130" spans="1:95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</row>
    <row r="131" spans="1:95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</row>
    <row r="132" spans="1:9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</row>
    <row r="133" spans="1:95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</row>
    <row r="134" spans="1:95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</row>
    <row r="135" spans="1:95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</row>
    <row r="136" spans="1:95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</row>
    <row r="137" spans="1:95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</row>
    <row r="138" spans="1:95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</row>
    <row r="139" spans="1:95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</row>
    <row r="140" spans="1:95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</row>
    <row r="141" spans="1:95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</row>
    <row r="142" spans="1:95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</row>
    <row r="143" spans="1:95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</row>
    <row r="144" spans="1:95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</row>
    <row r="145" spans="1:95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</row>
    <row r="146" spans="1:95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</row>
    <row r="147" spans="1:95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</row>
    <row r="148" spans="1:95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</row>
    <row r="149" spans="1:95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</row>
    <row r="150" spans="1:95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</row>
    <row r="151" spans="1:95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</row>
    <row r="152" spans="1:95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</row>
    <row r="153" spans="1:95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</row>
    <row r="154" spans="1:95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</row>
    <row r="155" spans="1:95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</row>
    <row r="156" spans="1:95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</row>
    <row r="157" spans="1:95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</row>
    <row r="158" spans="1:95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</row>
    <row r="159" spans="1:95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</row>
    <row r="160" spans="1:95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</row>
    <row r="161" spans="1:95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</row>
    <row r="162" spans="1:95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</row>
    <row r="163" spans="1:95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</row>
    <row r="164" spans="1:95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</row>
    <row r="165" spans="1:95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</row>
    <row r="166" spans="1:95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</row>
    <row r="167" spans="1:95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</row>
    <row r="168" spans="1:95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</row>
    <row r="169" spans="1:95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</row>
    <row r="170" spans="1:95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</row>
    <row r="171" spans="1:95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</row>
    <row r="172" spans="1:95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</row>
    <row r="173" spans="1:95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</row>
    <row r="174" spans="1:95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</row>
    <row r="175" spans="1:95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</row>
    <row r="176" spans="1:95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</row>
    <row r="177" spans="1:95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</row>
    <row r="178" spans="1:95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95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</row>
    <row r="180" spans="1:95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</row>
    <row r="181" spans="1:95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</row>
    <row r="182" spans="1:95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</row>
    <row r="183" spans="1:95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</row>
    <row r="184" spans="1:95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</row>
    <row r="185" spans="1:95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</row>
    <row r="186" spans="1:95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</row>
    <row r="187" spans="1:95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</row>
    <row r="188" spans="1:95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</row>
    <row r="189" spans="1:95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</row>
    <row r="190" spans="1:95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</row>
    <row r="191" spans="1:95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</row>
    <row r="192" spans="1:95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</row>
    <row r="193" spans="1:95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</row>
    <row r="194" spans="1:95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</row>
    <row r="195" spans="1:95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</row>
    <row r="196" spans="1:95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</row>
    <row r="197" spans="1:95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</row>
    <row r="198" spans="1:95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</row>
    <row r="199" spans="1:95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</row>
    <row r="200" spans="1:95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</row>
    <row r="201" spans="1:95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</row>
    <row r="202" spans="1:95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</row>
    <row r="203" spans="1:95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</row>
    <row r="204" spans="1:95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</row>
    <row r="205" spans="1:95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</row>
    <row r="206" spans="1:95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</row>
    <row r="207" spans="1:95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</row>
    <row r="208" spans="1:95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</row>
    <row r="209" spans="1:95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</row>
    <row r="210" spans="1:95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</row>
    <row r="211" spans="1:95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</row>
    <row r="212" spans="1:95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</row>
    <row r="213" spans="1:95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</row>
    <row r="214" spans="1:95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</row>
    <row r="215" spans="1:95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</row>
    <row r="216" spans="1:95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</row>
    <row r="217" spans="1:95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</row>
    <row r="218" spans="1:95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</row>
    <row r="219" spans="1:95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</row>
    <row r="220" spans="1:95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</row>
    <row r="221" spans="1:95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</row>
    <row r="222" spans="1:95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</row>
    <row r="223" spans="1:95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</row>
    <row r="224" spans="1:95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</row>
    <row r="225" spans="1:95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</row>
    <row r="226" spans="1:95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</row>
    <row r="227" spans="1:95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</row>
    <row r="228" spans="1:95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</row>
    <row r="229" spans="1:95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</row>
    <row r="230" spans="1:95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</row>
    <row r="231" spans="1:95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</row>
    <row r="232" spans="1:95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</row>
    <row r="233" spans="1:95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</row>
    <row r="234" spans="1:95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</row>
    <row r="235" spans="1:95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</row>
    <row r="236" spans="1:95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</row>
    <row r="237" spans="1:95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</row>
    <row r="238" spans="1:95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</row>
    <row r="239" spans="1:95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</row>
    <row r="240" spans="1:95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</row>
    <row r="241" spans="1:95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</row>
    <row r="242" spans="1:95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</row>
    <row r="243" spans="1:95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</row>
    <row r="244" spans="1:95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</row>
    <row r="245" spans="1:95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</row>
    <row r="246" spans="1:95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</row>
    <row r="247" spans="1:95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</row>
    <row r="248" spans="1:95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</row>
    <row r="249" spans="1:95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</row>
    <row r="250" spans="1:95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</row>
    <row r="251" spans="1:95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</row>
    <row r="252" spans="1:95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</row>
    <row r="253" spans="1:95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</row>
    <row r="254" spans="1:95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</row>
    <row r="255" spans="1:95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</row>
    <row r="256" spans="1:95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</row>
    <row r="257" spans="1:95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</row>
    <row r="258" spans="1:95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</row>
    <row r="259" spans="1:95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</row>
    <row r="260" spans="1:95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</row>
    <row r="261" spans="1:95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</row>
    <row r="262" spans="1:95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</row>
    <row r="263" spans="1:95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</row>
    <row r="264" spans="1:95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</row>
    <row r="265" spans="1:95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</row>
    <row r="266" spans="1:95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</row>
    <row r="267" spans="1:95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</row>
    <row r="268" spans="1:95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</row>
    <row r="269" spans="1:95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</row>
    <row r="270" spans="1:95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</row>
    <row r="271" spans="1:95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</row>
    <row r="272" spans="1:95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</row>
    <row r="273" spans="1:95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</row>
    <row r="274" spans="1:95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</row>
    <row r="275" spans="1:95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</row>
    <row r="276" spans="1:95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</row>
    <row r="277" spans="1:95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</row>
    <row r="278" spans="1:95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</row>
    <row r="279" spans="1:95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</row>
    <row r="280" spans="1:95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</row>
    <row r="281" spans="1:95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</row>
    <row r="282" spans="1:95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</row>
    <row r="283" spans="1:95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</row>
    <row r="284" spans="1:95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</row>
    <row r="285" spans="1:95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</row>
    <row r="286" spans="1:95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</row>
    <row r="287" spans="1:95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</row>
    <row r="288" spans="1:95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</row>
    <row r="289" spans="1:95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</row>
    <row r="290" spans="1:95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</row>
    <row r="291" spans="1:95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</row>
    <row r="292" spans="1:95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</row>
    <row r="293" spans="1:95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</row>
    <row r="294" spans="1:95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</row>
    <row r="295" spans="1:95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</row>
    <row r="296" spans="1:95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</row>
    <row r="297" spans="1:95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</row>
    <row r="298" spans="1:95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</row>
    <row r="299" spans="1:95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</row>
    <row r="300" spans="1:95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</row>
    <row r="301" spans="1:95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</row>
    <row r="302" spans="1:95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</row>
    <row r="303" spans="1:95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</row>
    <row r="304" spans="1:95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</row>
    <row r="305" spans="1:95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</row>
    <row r="306" spans="1:95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</row>
    <row r="307" spans="1:95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</row>
    <row r="308" spans="1:95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</row>
    <row r="309" spans="1:95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</row>
    <row r="310" spans="1:95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</row>
    <row r="311" spans="1:95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</row>
    <row r="312" spans="1:95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</row>
    <row r="313" spans="1:95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</row>
    <row r="314" spans="1:95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</row>
    <row r="315" spans="1:95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</row>
    <row r="316" spans="1:95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</row>
    <row r="317" spans="1:95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</row>
    <row r="318" spans="1:95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</row>
    <row r="319" spans="1:95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</row>
    <row r="320" spans="1:95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</row>
    <row r="321" spans="1:95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</row>
    <row r="322" spans="1:95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</row>
    <row r="323" spans="1:95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</row>
    <row r="324" spans="1:95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</row>
    <row r="325" spans="1:95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</row>
    <row r="326" spans="1:95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</row>
    <row r="327" spans="1:95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</row>
    <row r="328" spans="1:95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</row>
    <row r="329" spans="1:95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</row>
    <row r="330" spans="1:95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</row>
    <row r="331" spans="1:95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</row>
    <row r="332" spans="1:95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</row>
    <row r="333" spans="1:95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</row>
    <row r="334" spans="1:95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</row>
    <row r="335" spans="1:95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</row>
    <row r="336" spans="1:95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</row>
    <row r="337" spans="1:95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</row>
    <row r="338" spans="1:95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</row>
    <row r="339" spans="1:95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</row>
    <row r="340" spans="1:95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</row>
    <row r="341" spans="1:95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</row>
    <row r="342" spans="1:95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</row>
    <row r="343" spans="1:95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</row>
    <row r="344" spans="1:95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</row>
    <row r="345" spans="1:95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</row>
    <row r="346" spans="1:95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</row>
    <row r="347" spans="1:95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</row>
    <row r="348" spans="1:95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</row>
    <row r="349" spans="1:95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</row>
    <row r="350" spans="1:95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</row>
    <row r="351" spans="1:95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</row>
    <row r="352" spans="1:95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</row>
    <row r="353" spans="1:95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</row>
    <row r="354" spans="1:95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</row>
    <row r="355" spans="1:95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</row>
    <row r="356" spans="1:95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</row>
    <row r="357" spans="1:95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</row>
    <row r="358" spans="1:95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</row>
    <row r="359" spans="1:95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</row>
    <row r="360" spans="1:95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</row>
    <row r="361" spans="1:95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</row>
    <row r="362" spans="1:95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</row>
    <row r="363" spans="1:95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</row>
    <row r="364" spans="1:95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</row>
    <row r="365" spans="1:95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</row>
    <row r="366" spans="1:95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</row>
    <row r="367" spans="1:95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</row>
    <row r="368" spans="1:95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</row>
    <row r="369" spans="1:95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</row>
    <row r="370" spans="1:95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</row>
    <row r="371" spans="1:95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</row>
    <row r="372" spans="1:95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</row>
    <row r="373" spans="1:95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</row>
    <row r="374" spans="1:95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</row>
    <row r="375" spans="1:95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</row>
    <row r="376" spans="1:95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</row>
    <row r="377" spans="1:95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</row>
    <row r="378" spans="1:95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</row>
    <row r="379" spans="1:95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</row>
    <row r="380" spans="1:95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</row>
    <row r="381" spans="1:95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</row>
    <row r="382" spans="1:95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</row>
    <row r="383" spans="1:95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</row>
    <row r="384" spans="1:95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</row>
    <row r="385" spans="1:95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</row>
    <row r="386" spans="1:95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</row>
    <row r="387" spans="1:95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</row>
    <row r="388" spans="1:95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</row>
    <row r="389" spans="1:95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</row>
    <row r="390" spans="1:95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</row>
    <row r="391" spans="1:95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</row>
    <row r="392" spans="1:95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</row>
    <row r="393" spans="1:95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</row>
    <row r="394" spans="1:95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</row>
    <row r="395" spans="1:95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</row>
    <row r="396" spans="1:95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</row>
    <row r="397" spans="1:95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</row>
    <row r="398" spans="1:95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</row>
    <row r="399" spans="1:95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</row>
    <row r="400" spans="1:95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</row>
    <row r="401" spans="1:95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</row>
    <row r="402" spans="1:95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</row>
    <row r="403" spans="1:95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</row>
    <row r="404" spans="1:95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</row>
    <row r="405" spans="1:95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</row>
    <row r="406" spans="1:95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</row>
    <row r="407" spans="1:95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</row>
    <row r="408" spans="1:95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</row>
    <row r="409" spans="1:95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</row>
    <row r="410" spans="1:95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</row>
    <row r="411" spans="1:95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</row>
    <row r="412" spans="1:95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</row>
    <row r="413" spans="1:95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</row>
    <row r="414" spans="1:95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</row>
    <row r="415" spans="1:95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</row>
    <row r="416" spans="1:95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</row>
    <row r="417" spans="1:95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</row>
    <row r="418" spans="1:95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</row>
    <row r="419" spans="1:95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</row>
    <row r="420" spans="1:95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</row>
    <row r="421" spans="1:95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</row>
    <row r="422" spans="1:95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</row>
    <row r="423" spans="1:95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</row>
    <row r="424" spans="1:95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</row>
    <row r="425" spans="1:95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</row>
    <row r="426" spans="1:95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</row>
    <row r="427" spans="1:95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</row>
    <row r="428" spans="1:95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</row>
    <row r="429" spans="1:95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</row>
    <row r="430" spans="1:95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</row>
    <row r="431" spans="1:95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</row>
    <row r="432" spans="1:95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</row>
    <row r="433" spans="1:95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</row>
    <row r="434" spans="1:95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</row>
    <row r="435" spans="1:95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</row>
    <row r="436" spans="1:95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</row>
    <row r="437" spans="1:95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</row>
    <row r="438" spans="1:95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</row>
    <row r="439" spans="1:95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</row>
    <row r="440" spans="1:95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</row>
    <row r="441" spans="1:95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</row>
    <row r="442" spans="1:95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</row>
    <row r="443" spans="1:95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</row>
    <row r="444" spans="1:95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</row>
    <row r="445" spans="1:95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</row>
    <row r="446" spans="1:95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</row>
    <row r="447" spans="1:95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</row>
    <row r="448" spans="1:95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</row>
    <row r="449" spans="1:95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</row>
    <row r="450" spans="1:95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</row>
    <row r="451" spans="1:95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</row>
    <row r="452" spans="1:95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</row>
    <row r="453" spans="1:95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</row>
    <row r="454" spans="1:95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</row>
    <row r="455" spans="1:95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</row>
    <row r="456" spans="1:95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</row>
    <row r="457" spans="1:95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</row>
    <row r="458" spans="1:95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</row>
    <row r="459" spans="1:95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</row>
    <row r="460" spans="1:95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</row>
    <row r="461" spans="1:95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</row>
    <row r="462" spans="1:95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</row>
    <row r="463" spans="1:95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</row>
    <row r="464" spans="1:95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</row>
    <row r="465" spans="1:95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</row>
    <row r="466" spans="1:95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</row>
    <row r="467" spans="1:95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</row>
    <row r="468" spans="1:95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</row>
    <row r="469" spans="1:95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</row>
    <row r="470" spans="1:95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</row>
    <row r="471" spans="1:95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</row>
    <row r="472" spans="1:95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</row>
    <row r="473" spans="1:95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</row>
    <row r="474" spans="1:95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</row>
    <row r="475" spans="1:95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</row>
    <row r="476" spans="1:95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</row>
    <row r="477" spans="1:95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</row>
    <row r="478" spans="1:95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</row>
    <row r="479" spans="1:95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</row>
    <row r="480" spans="1:95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</row>
    <row r="481" spans="1:95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</row>
    <row r="482" spans="1:95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</row>
    <row r="483" spans="1:95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</row>
    <row r="484" spans="1:95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</row>
    <row r="485" spans="1:95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</row>
    <row r="486" spans="1:95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</row>
    <row r="487" spans="1:95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</row>
    <row r="488" spans="1:95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</row>
    <row r="489" spans="1:95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</row>
    <row r="490" spans="1:95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</row>
    <row r="491" spans="1:95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</row>
    <row r="492" spans="1:95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</row>
    <row r="493" spans="1:95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</row>
    <row r="494" spans="1:95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</row>
    <row r="495" spans="1:95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</row>
    <row r="496" spans="1:95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</row>
    <row r="497" spans="1:95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</row>
    <row r="498" spans="1:95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</row>
    <row r="499" spans="1:95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</row>
    <row r="500" spans="1:95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</row>
    <row r="501" spans="1:95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</row>
    <row r="502" spans="1:95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</row>
    <row r="503" spans="1:95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</row>
    <row r="504" spans="1:95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</row>
    <row r="505" spans="1:95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</row>
    <row r="506" spans="1:95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</row>
    <row r="507" spans="1:95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</row>
    <row r="508" spans="1:95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</row>
    <row r="509" spans="1:95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</row>
    <row r="510" spans="1:95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</row>
    <row r="511" spans="1:95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</row>
    <row r="512" spans="1:95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</row>
    <row r="513" spans="1:95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</row>
    <row r="514" spans="1:95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</row>
    <row r="515" spans="1:95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</row>
    <row r="516" spans="1:95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</row>
    <row r="517" spans="1:95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</row>
    <row r="518" spans="1:95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</row>
    <row r="519" spans="1:95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</row>
    <row r="520" spans="1:95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</row>
    <row r="521" spans="1:95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</row>
    <row r="522" spans="1:95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</row>
    <row r="523" spans="1:95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</row>
    <row r="524" spans="1:95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</row>
    <row r="525" spans="1:95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</row>
    <row r="526" spans="1:95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</row>
    <row r="527" spans="1:95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</row>
    <row r="528" spans="1:95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</row>
    <row r="529" spans="1:95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</row>
    <row r="530" spans="1:95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</row>
    <row r="531" spans="1:95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</row>
    <row r="532" spans="1:95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</row>
    <row r="533" spans="1:95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</row>
    <row r="534" spans="1:95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</row>
    <row r="535" spans="1:95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</row>
    <row r="536" spans="1:95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</row>
    <row r="537" spans="1:95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</row>
    <row r="538" spans="1:95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</row>
    <row r="539" spans="1:95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</row>
    <row r="540" spans="1:95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</row>
    <row r="541" spans="1:95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</row>
    <row r="542" spans="1:95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</row>
    <row r="543" spans="1:95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</row>
    <row r="544" spans="1:95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</row>
    <row r="545" spans="1:95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</row>
    <row r="546" spans="1:95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</row>
    <row r="547" spans="1:95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</row>
    <row r="548" spans="1:95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</row>
    <row r="549" spans="1:95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</row>
    <row r="550" spans="1:95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</row>
    <row r="551" spans="1:95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</row>
    <row r="552" spans="1:95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</row>
    <row r="553" spans="1:95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</row>
    <row r="554" spans="1:95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</row>
    <row r="555" spans="1:95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</row>
    <row r="556" spans="1:95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</row>
    <row r="557" spans="1:95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</row>
    <row r="558" spans="1:95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</row>
    <row r="559" spans="1:95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</row>
    <row r="560" spans="1:95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</row>
    <row r="561" spans="1:95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</row>
    <row r="562" spans="1:95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</row>
    <row r="563" spans="1:95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</row>
    <row r="564" spans="1:95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</row>
    <row r="565" spans="1:95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</row>
    <row r="566" spans="1:95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</row>
    <row r="567" spans="1:95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</row>
    <row r="568" spans="1:95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</row>
    <row r="569" spans="1:95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</row>
    <row r="570" spans="1:95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</row>
    <row r="571" spans="1:95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</row>
    <row r="572" spans="1:95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</row>
    <row r="573" spans="1:95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</row>
    <row r="574" spans="1:95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</row>
    <row r="575" spans="1:95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</row>
    <row r="576" spans="1:95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</row>
    <row r="577" spans="1:95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</row>
    <row r="578" spans="1:95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</row>
    <row r="579" spans="1:95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</row>
    <row r="580" spans="1:95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</row>
    <row r="581" spans="1:95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</row>
    <row r="582" spans="1:95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</row>
    <row r="583" spans="1:95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</row>
    <row r="584" spans="1:95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</row>
    <row r="585" spans="1:95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</row>
    <row r="586" spans="1:95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</row>
    <row r="587" spans="1:95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</row>
    <row r="588" spans="1:95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</row>
    <row r="589" spans="1:95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</row>
    <row r="590" spans="1:95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</row>
    <row r="591" spans="1:95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</row>
    <row r="592" spans="1:95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</row>
    <row r="593" spans="1:95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</row>
    <row r="594" spans="1:95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</row>
    <row r="595" spans="1:95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</row>
    <row r="596" spans="1:95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</row>
    <row r="597" spans="1:95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</row>
    <row r="598" spans="1:95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</row>
    <row r="599" spans="1:95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</row>
    <row r="600" spans="1:95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</row>
    <row r="601" spans="1:95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</row>
    <row r="602" spans="1:95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</row>
    <row r="603" spans="1:95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</row>
    <row r="604" spans="1:95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</row>
    <row r="605" spans="1:95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</row>
    <row r="606" spans="1:95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</row>
    <row r="607" spans="1:95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</row>
    <row r="608" spans="1:95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</row>
    <row r="609" spans="1:95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</row>
    <row r="610" spans="1:95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  <c r="CN610" s="39"/>
      <c r="CO610" s="39"/>
      <c r="CP610" s="39"/>
      <c r="CQ610" s="39"/>
    </row>
    <row r="611" spans="1:95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  <c r="CM611" s="39"/>
      <c r="CN611" s="39"/>
      <c r="CO611" s="39"/>
      <c r="CP611" s="39"/>
      <c r="CQ611" s="39"/>
    </row>
    <row r="612" spans="1:95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</row>
    <row r="613" spans="1:95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  <c r="CN613" s="39"/>
      <c r="CO613" s="39"/>
      <c r="CP613" s="39"/>
      <c r="CQ613" s="39"/>
    </row>
    <row r="614" spans="1:95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  <c r="CN614" s="39"/>
      <c r="CO614" s="39"/>
      <c r="CP614" s="39"/>
      <c r="CQ614" s="39"/>
    </row>
    <row r="615" spans="1:95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  <c r="CN615" s="39"/>
      <c r="CO615" s="39"/>
      <c r="CP615" s="39"/>
      <c r="CQ615" s="39"/>
    </row>
    <row r="616" spans="1:95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</row>
    <row r="617" spans="1:95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</row>
    <row r="618" spans="1:95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  <c r="CN618" s="39"/>
      <c r="CO618" s="39"/>
      <c r="CP618" s="39"/>
      <c r="CQ618" s="39"/>
    </row>
    <row r="619" spans="1:95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  <c r="CN619" s="39"/>
      <c r="CO619" s="39"/>
      <c r="CP619" s="39"/>
      <c r="CQ619" s="39"/>
    </row>
    <row r="620" spans="1:95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  <c r="CN620" s="39"/>
      <c r="CO620" s="39"/>
      <c r="CP620" s="39"/>
      <c r="CQ620" s="39"/>
    </row>
    <row r="621" spans="1:95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  <c r="CM621" s="39"/>
      <c r="CN621" s="39"/>
      <c r="CO621" s="39"/>
      <c r="CP621" s="39"/>
      <c r="CQ621" s="39"/>
    </row>
    <row r="622" spans="1:95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</row>
    <row r="623" spans="1:95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  <c r="CM623" s="39"/>
      <c r="CN623" s="39"/>
      <c r="CO623" s="39"/>
      <c r="CP623" s="39"/>
      <c r="CQ623" s="39"/>
    </row>
    <row r="624" spans="1:95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</row>
    <row r="625" spans="1:95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  <c r="CQ625" s="39"/>
    </row>
    <row r="626" spans="1:95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  <c r="CN626" s="39"/>
      <c r="CO626" s="39"/>
      <c r="CP626" s="39"/>
      <c r="CQ626" s="39"/>
    </row>
    <row r="627" spans="1:95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  <c r="CM627" s="39"/>
      <c r="CN627" s="39"/>
      <c r="CO627" s="39"/>
      <c r="CP627" s="39"/>
      <c r="CQ627" s="39"/>
    </row>
    <row r="628" spans="1:95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</row>
    <row r="629" spans="1:95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  <c r="CM629" s="39"/>
      <c r="CN629" s="39"/>
      <c r="CO629" s="39"/>
      <c r="CP629" s="39"/>
      <c r="CQ629" s="39"/>
    </row>
    <row r="630" spans="1:95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  <c r="CM630" s="39"/>
      <c r="CN630" s="39"/>
      <c r="CO630" s="39"/>
      <c r="CP630" s="39"/>
      <c r="CQ630" s="39"/>
    </row>
    <row r="631" spans="1:95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  <c r="CN631" s="39"/>
      <c r="CO631" s="39"/>
      <c r="CP631" s="39"/>
      <c r="CQ631" s="39"/>
    </row>
    <row r="632" spans="1:95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  <c r="CM632" s="39"/>
      <c r="CN632" s="39"/>
      <c r="CO632" s="39"/>
      <c r="CP632" s="39"/>
      <c r="CQ632" s="39"/>
    </row>
    <row r="633" spans="1:95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</row>
    <row r="634" spans="1:95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  <c r="CM634" s="39"/>
      <c r="CN634" s="39"/>
      <c r="CO634" s="39"/>
      <c r="CP634" s="39"/>
      <c r="CQ634" s="39"/>
    </row>
    <row r="635" spans="1:95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  <c r="CQ635" s="39"/>
    </row>
    <row r="636" spans="1:95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  <c r="CN636" s="39"/>
      <c r="CO636" s="39"/>
      <c r="CP636" s="39"/>
      <c r="CQ636" s="39"/>
    </row>
    <row r="637" spans="1:95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  <c r="CN637" s="39"/>
      <c r="CO637" s="39"/>
      <c r="CP637" s="39"/>
      <c r="CQ637" s="39"/>
    </row>
    <row r="638" spans="1:95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  <c r="CN638" s="39"/>
      <c r="CO638" s="39"/>
      <c r="CP638" s="39"/>
      <c r="CQ638" s="39"/>
    </row>
    <row r="639" spans="1:95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9"/>
      <c r="BQ639" s="39"/>
      <c r="BR639" s="39"/>
      <c r="BS639" s="39"/>
      <c r="BT639" s="39"/>
      <c r="BU639" s="39"/>
      <c r="BV639" s="39"/>
      <c r="BW639" s="39"/>
      <c r="BX639" s="39"/>
      <c r="BY639" s="39"/>
      <c r="BZ639" s="39"/>
      <c r="CA639" s="39"/>
      <c r="CB639" s="39"/>
      <c r="CC639" s="39"/>
      <c r="CD639" s="39"/>
      <c r="CE639" s="39"/>
      <c r="CF639" s="39"/>
      <c r="CG639" s="39"/>
      <c r="CH639" s="39"/>
      <c r="CI639" s="39"/>
      <c r="CJ639" s="39"/>
      <c r="CK639" s="39"/>
      <c r="CL639" s="39"/>
      <c r="CM639" s="39"/>
      <c r="CN639" s="39"/>
      <c r="CO639" s="39"/>
      <c r="CP639" s="39"/>
      <c r="CQ639" s="39"/>
    </row>
    <row r="640" spans="1:95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  <c r="CQ640" s="39"/>
    </row>
    <row r="641" spans="1:95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  <c r="CM641" s="39"/>
      <c r="CN641" s="39"/>
      <c r="CO641" s="39"/>
      <c r="CP641" s="39"/>
      <c r="CQ641" s="39"/>
    </row>
    <row r="642" spans="1:95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  <c r="CQ642" s="39"/>
    </row>
    <row r="643" spans="1:95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  <c r="CN643" s="39"/>
      <c r="CO643" s="39"/>
      <c r="CP643" s="39"/>
      <c r="CQ643" s="39"/>
    </row>
    <row r="644" spans="1:95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  <c r="CN644" s="39"/>
      <c r="CO644" s="39"/>
      <c r="CP644" s="39"/>
      <c r="CQ644" s="39"/>
    </row>
    <row r="645" spans="1:95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  <c r="CN645" s="39"/>
      <c r="CO645" s="39"/>
      <c r="CP645" s="39"/>
      <c r="CQ645" s="39"/>
    </row>
    <row r="646" spans="1:95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  <c r="CN646" s="39"/>
      <c r="CO646" s="39"/>
      <c r="CP646" s="39"/>
      <c r="CQ646" s="39"/>
    </row>
    <row r="647" spans="1:95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9"/>
      <c r="BQ647" s="39"/>
      <c r="BR647" s="39"/>
      <c r="BS647" s="39"/>
      <c r="BT647" s="39"/>
      <c r="BU647" s="39"/>
      <c r="BV647" s="39"/>
      <c r="BW647" s="39"/>
      <c r="BX647" s="39"/>
      <c r="BY647" s="39"/>
      <c r="BZ647" s="39"/>
      <c r="CA647" s="39"/>
      <c r="CB647" s="39"/>
      <c r="CC647" s="39"/>
      <c r="CD647" s="39"/>
      <c r="CE647" s="39"/>
      <c r="CF647" s="39"/>
      <c r="CG647" s="39"/>
      <c r="CH647" s="39"/>
      <c r="CI647" s="39"/>
      <c r="CJ647" s="39"/>
      <c r="CK647" s="39"/>
      <c r="CL647" s="39"/>
      <c r="CM647" s="39"/>
      <c r="CN647" s="39"/>
      <c r="CO647" s="39"/>
      <c r="CP647" s="39"/>
      <c r="CQ647" s="39"/>
    </row>
    <row r="648" spans="1:95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  <c r="CN648" s="39"/>
      <c r="CO648" s="39"/>
      <c r="CP648" s="39"/>
      <c r="CQ648" s="39"/>
    </row>
    <row r="649" spans="1:95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  <c r="CM649" s="39"/>
      <c r="CN649" s="39"/>
      <c r="CO649" s="39"/>
      <c r="CP649" s="39"/>
      <c r="CQ649" s="39"/>
    </row>
    <row r="650" spans="1:95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  <c r="CM650" s="39"/>
      <c r="CN650" s="39"/>
      <c r="CO650" s="39"/>
      <c r="CP650" s="39"/>
      <c r="CQ650" s="39"/>
    </row>
    <row r="651" spans="1:95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</row>
    <row r="652" spans="1:95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  <c r="CN652" s="39"/>
      <c r="CO652" s="39"/>
      <c r="CP652" s="39"/>
      <c r="CQ652" s="39"/>
    </row>
    <row r="653" spans="1:95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9"/>
      <c r="BQ653" s="39"/>
      <c r="BR653" s="39"/>
      <c r="BS653" s="39"/>
      <c r="BT653" s="39"/>
      <c r="BU653" s="39"/>
      <c r="BV653" s="39"/>
      <c r="BW653" s="39"/>
      <c r="BX653" s="39"/>
      <c r="BY653" s="39"/>
      <c r="BZ653" s="39"/>
      <c r="CA653" s="39"/>
      <c r="CB653" s="39"/>
      <c r="CC653" s="39"/>
      <c r="CD653" s="39"/>
      <c r="CE653" s="39"/>
      <c r="CF653" s="39"/>
      <c r="CG653" s="39"/>
      <c r="CH653" s="39"/>
      <c r="CI653" s="39"/>
      <c r="CJ653" s="39"/>
      <c r="CK653" s="39"/>
      <c r="CL653" s="39"/>
      <c r="CM653" s="39"/>
      <c r="CN653" s="39"/>
      <c r="CO653" s="39"/>
      <c r="CP653" s="39"/>
      <c r="CQ653" s="39"/>
    </row>
    <row r="654" spans="1:95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9"/>
      <c r="BQ654" s="39"/>
      <c r="BR654" s="39"/>
      <c r="BS654" s="39"/>
      <c r="BT654" s="39"/>
      <c r="BU654" s="39"/>
      <c r="BV654" s="39"/>
      <c r="BW654" s="39"/>
      <c r="BX654" s="39"/>
      <c r="BY654" s="39"/>
      <c r="BZ654" s="39"/>
      <c r="CA654" s="39"/>
      <c r="CB654" s="39"/>
      <c r="CC654" s="39"/>
      <c r="CD654" s="39"/>
      <c r="CE654" s="39"/>
      <c r="CF654" s="39"/>
      <c r="CG654" s="39"/>
      <c r="CH654" s="39"/>
      <c r="CI654" s="39"/>
      <c r="CJ654" s="39"/>
      <c r="CK654" s="39"/>
      <c r="CL654" s="39"/>
      <c r="CM654" s="39"/>
      <c r="CN654" s="39"/>
      <c r="CO654" s="39"/>
      <c r="CP654" s="39"/>
      <c r="CQ654" s="39"/>
    </row>
    <row r="655" spans="1:95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</row>
    <row r="656" spans="1:95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  <c r="CN656" s="39"/>
      <c r="CO656" s="39"/>
      <c r="CP656" s="39"/>
      <c r="CQ656" s="39"/>
    </row>
    <row r="657" spans="1:95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  <c r="CN657" s="39"/>
      <c r="CO657" s="39"/>
      <c r="CP657" s="39"/>
      <c r="CQ657" s="39"/>
    </row>
    <row r="658" spans="1:95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  <c r="CN658" s="39"/>
      <c r="CO658" s="39"/>
      <c r="CP658" s="39"/>
      <c r="CQ658" s="39"/>
    </row>
    <row r="659" spans="1:95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9"/>
      <c r="BQ659" s="39"/>
      <c r="BR659" s="39"/>
      <c r="BS659" s="39"/>
      <c r="BT659" s="39"/>
      <c r="BU659" s="39"/>
      <c r="BV659" s="39"/>
      <c r="BW659" s="39"/>
      <c r="BX659" s="39"/>
      <c r="BY659" s="39"/>
      <c r="BZ659" s="39"/>
      <c r="CA659" s="39"/>
      <c r="CB659" s="39"/>
      <c r="CC659" s="39"/>
      <c r="CD659" s="39"/>
      <c r="CE659" s="39"/>
      <c r="CF659" s="39"/>
      <c r="CG659" s="39"/>
      <c r="CH659" s="39"/>
      <c r="CI659" s="39"/>
      <c r="CJ659" s="39"/>
      <c r="CK659" s="39"/>
      <c r="CL659" s="39"/>
      <c r="CM659" s="39"/>
      <c r="CN659" s="39"/>
      <c r="CO659" s="39"/>
      <c r="CP659" s="39"/>
      <c r="CQ659" s="39"/>
    </row>
    <row r="660" spans="1:95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9"/>
      <c r="BQ660" s="39"/>
      <c r="BR660" s="39"/>
      <c r="BS660" s="39"/>
      <c r="BT660" s="39"/>
      <c r="BU660" s="39"/>
      <c r="BV660" s="39"/>
      <c r="BW660" s="39"/>
      <c r="BX660" s="39"/>
      <c r="BY660" s="39"/>
      <c r="BZ660" s="39"/>
      <c r="CA660" s="39"/>
      <c r="CB660" s="39"/>
      <c r="CC660" s="39"/>
      <c r="CD660" s="39"/>
      <c r="CE660" s="39"/>
      <c r="CF660" s="39"/>
      <c r="CG660" s="39"/>
      <c r="CH660" s="39"/>
      <c r="CI660" s="39"/>
      <c r="CJ660" s="39"/>
      <c r="CK660" s="39"/>
      <c r="CL660" s="39"/>
      <c r="CM660" s="39"/>
      <c r="CN660" s="39"/>
      <c r="CO660" s="39"/>
      <c r="CP660" s="39"/>
      <c r="CQ660" s="39"/>
    </row>
    <row r="661" spans="1:95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9"/>
      <c r="BQ661" s="39"/>
      <c r="BR661" s="39"/>
      <c r="BS661" s="39"/>
      <c r="BT661" s="39"/>
      <c r="BU661" s="39"/>
      <c r="BV661" s="39"/>
      <c r="BW661" s="39"/>
      <c r="BX661" s="39"/>
      <c r="BY661" s="39"/>
      <c r="BZ661" s="39"/>
      <c r="CA661" s="39"/>
      <c r="CB661" s="39"/>
      <c r="CC661" s="39"/>
      <c r="CD661" s="39"/>
      <c r="CE661" s="39"/>
      <c r="CF661" s="39"/>
      <c r="CG661" s="39"/>
      <c r="CH661" s="39"/>
      <c r="CI661" s="39"/>
      <c r="CJ661" s="39"/>
      <c r="CK661" s="39"/>
      <c r="CL661" s="39"/>
      <c r="CM661" s="39"/>
      <c r="CN661" s="39"/>
      <c r="CO661" s="39"/>
      <c r="CP661" s="39"/>
      <c r="CQ661" s="39"/>
    </row>
    <row r="662" spans="1:95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9"/>
      <c r="BQ662" s="39"/>
      <c r="BR662" s="39"/>
      <c r="BS662" s="39"/>
      <c r="BT662" s="39"/>
      <c r="BU662" s="39"/>
      <c r="BV662" s="39"/>
      <c r="BW662" s="39"/>
      <c r="BX662" s="39"/>
      <c r="BY662" s="39"/>
      <c r="BZ662" s="39"/>
      <c r="CA662" s="39"/>
      <c r="CB662" s="39"/>
      <c r="CC662" s="39"/>
      <c r="CD662" s="39"/>
      <c r="CE662" s="39"/>
      <c r="CF662" s="39"/>
      <c r="CG662" s="39"/>
      <c r="CH662" s="39"/>
      <c r="CI662" s="39"/>
      <c r="CJ662" s="39"/>
      <c r="CK662" s="39"/>
      <c r="CL662" s="39"/>
      <c r="CM662" s="39"/>
      <c r="CN662" s="39"/>
      <c r="CO662" s="39"/>
      <c r="CP662" s="39"/>
      <c r="CQ662" s="39"/>
    </row>
    <row r="663" spans="1:95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9"/>
      <c r="BQ663" s="39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  <c r="CN663" s="39"/>
      <c r="CO663" s="39"/>
      <c r="CP663" s="39"/>
      <c r="CQ663" s="39"/>
    </row>
    <row r="664" spans="1:95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9"/>
      <c r="BQ664" s="39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  <c r="CN664" s="39"/>
      <c r="CO664" s="39"/>
      <c r="CP664" s="39"/>
      <c r="CQ664" s="39"/>
    </row>
    <row r="665" spans="1:95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9"/>
      <c r="BQ665" s="39"/>
      <c r="BR665" s="39"/>
      <c r="BS665" s="39"/>
      <c r="BT665" s="39"/>
      <c r="BU665" s="39"/>
      <c r="BV665" s="39"/>
      <c r="BW665" s="39"/>
      <c r="BX665" s="39"/>
      <c r="BY665" s="39"/>
      <c r="BZ665" s="39"/>
      <c r="CA665" s="39"/>
      <c r="CB665" s="39"/>
      <c r="CC665" s="39"/>
      <c r="CD665" s="39"/>
      <c r="CE665" s="39"/>
      <c r="CF665" s="39"/>
      <c r="CG665" s="39"/>
      <c r="CH665" s="39"/>
      <c r="CI665" s="39"/>
      <c r="CJ665" s="39"/>
      <c r="CK665" s="39"/>
      <c r="CL665" s="39"/>
      <c r="CM665" s="39"/>
      <c r="CN665" s="39"/>
      <c r="CO665" s="39"/>
      <c r="CP665" s="39"/>
      <c r="CQ665" s="39"/>
    </row>
    <row r="666" spans="1:95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9"/>
      <c r="BQ666" s="39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  <c r="CM666" s="39"/>
      <c r="CN666" s="39"/>
      <c r="CO666" s="39"/>
      <c r="CP666" s="39"/>
      <c r="CQ666" s="39"/>
    </row>
    <row r="667" spans="1:95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9"/>
      <c r="BQ667" s="39"/>
      <c r="BR667" s="39"/>
      <c r="BS667" s="39"/>
      <c r="BT667" s="39"/>
      <c r="BU667" s="39"/>
      <c r="BV667" s="39"/>
      <c r="BW667" s="39"/>
      <c r="BX667" s="39"/>
      <c r="BY667" s="39"/>
      <c r="BZ667" s="39"/>
      <c r="CA667" s="39"/>
      <c r="CB667" s="39"/>
      <c r="CC667" s="39"/>
      <c r="CD667" s="39"/>
      <c r="CE667" s="39"/>
      <c r="CF667" s="39"/>
      <c r="CG667" s="39"/>
      <c r="CH667" s="39"/>
      <c r="CI667" s="39"/>
      <c r="CJ667" s="39"/>
      <c r="CK667" s="39"/>
      <c r="CL667" s="39"/>
      <c r="CM667" s="39"/>
      <c r="CN667" s="39"/>
      <c r="CO667" s="39"/>
      <c r="CP667" s="39"/>
      <c r="CQ667" s="39"/>
    </row>
    <row r="668" spans="1:95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  <c r="CN668" s="39"/>
      <c r="CO668" s="39"/>
      <c r="CP668" s="39"/>
      <c r="CQ668" s="39"/>
    </row>
    <row r="669" spans="1:95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  <c r="CN669" s="39"/>
      <c r="CO669" s="39"/>
      <c r="CP669" s="39"/>
      <c r="CQ669" s="39"/>
    </row>
    <row r="670" spans="1:95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</row>
    <row r="671" spans="1:95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  <c r="CM671" s="39"/>
      <c r="CN671" s="39"/>
      <c r="CO671" s="39"/>
      <c r="CP671" s="39"/>
      <c r="CQ671" s="39"/>
    </row>
    <row r="672" spans="1:95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  <c r="CN672" s="39"/>
      <c r="CO672" s="39"/>
      <c r="CP672" s="39"/>
      <c r="CQ672" s="39"/>
    </row>
    <row r="673" spans="1:95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9"/>
      <c r="BQ673" s="39"/>
      <c r="BR673" s="39"/>
      <c r="BS673" s="39"/>
      <c r="BT673" s="39"/>
      <c r="BU673" s="39"/>
      <c r="BV673" s="39"/>
      <c r="BW673" s="39"/>
      <c r="BX673" s="39"/>
      <c r="BY673" s="39"/>
      <c r="BZ673" s="39"/>
      <c r="CA673" s="39"/>
      <c r="CB673" s="39"/>
      <c r="CC673" s="39"/>
      <c r="CD673" s="39"/>
      <c r="CE673" s="39"/>
      <c r="CF673" s="39"/>
      <c r="CG673" s="39"/>
      <c r="CH673" s="39"/>
      <c r="CI673" s="39"/>
      <c r="CJ673" s="39"/>
      <c r="CK673" s="39"/>
      <c r="CL673" s="39"/>
      <c r="CM673" s="39"/>
      <c r="CN673" s="39"/>
      <c r="CO673" s="39"/>
      <c r="CP673" s="39"/>
      <c r="CQ673" s="39"/>
    </row>
    <row r="674" spans="1:95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9"/>
      <c r="BQ674" s="39"/>
      <c r="BR674" s="39"/>
      <c r="BS674" s="39"/>
      <c r="BT674" s="39"/>
      <c r="BU674" s="39"/>
      <c r="BV674" s="39"/>
      <c r="BW674" s="39"/>
      <c r="BX674" s="39"/>
      <c r="BY674" s="39"/>
      <c r="BZ674" s="39"/>
      <c r="CA674" s="39"/>
      <c r="CB674" s="39"/>
      <c r="CC674" s="39"/>
      <c r="CD674" s="39"/>
      <c r="CE674" s="39"/>
      <c r="CF674" s="39"/>
      <c r="CG674" s="39"/>
      <c r="CH674" s="39"/>
      <c r="CI674" s="39"/>
      <c r="CJ674" s="39"/>
      <c r="CK674" s="39"/>
      <c r="CL674" s="39"/>
      <c r="CM674" s="39"/>
      <c r="CN674" s="39"/>
      <c r="CO674" s="39"/>
      <c r="CP674" s="39"/>
      <c r="CQ674" s="39"/>
    </row>
    <row r="675" spans="1:95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9"/>
      <c r="BQ675" s="39"/>
      <c r="BR675" s="39"/>
      <c r="BS675" s="39"/>
      <c r="BT675" s="39"/>
      <c r="BU675" s="39"/>
      <c r="BV675" s="39"/>
      <c r="BW675" s="39"/>
      <c r="BX675" s="39"/>
      <c r="BY675" s="39"/>
      <c r="BZ675" s="39"/>
      <c r="CA675" s="39"/>
      <c r="CB675" s="39"/>
      <c r="CC675" s="39"/>
      <c r="CD675" s="39"/>
      <c r="CE675" s="39"/>
      <c r="CF675" s="39"/>
      <c r="CG675" s="39"/>
      <c r="CH675" s="39"/>
      <c r="CI675" s="39"/>
      <c r="CJ675" s="39"/>
      <c r="CK675" s="39"/>
      <c r="CL675" s="39"/>
      <c r="CM675" s="39"/>
      <c r="CN675" s="39"/>
      <c r="CO675" s="39"/>
      <c r="CP675" s="39"/>
      <c r="CQ675" s="39"/>
    </row>
    <row r="676" spans="1:95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  <c r="CN676" s="39"/>
      <c r="CO676" s="39"/>
      <c r="CP676" s="39"/>
      <c r="CQ676" s="39"/>
    </row>
    <row r="677" spans="1:95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9"/>
      <c r="BQ677" s="39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  <c r="CN677" s="39"/>
      <c r="CO677" s="39"/>
      <c r="CP677" s="39"/>
      <c r="CQ677" s="39"/>
    </row>
    <row r="678" spans="1:95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</row>
    <row r="679" spans="1:95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9"/>
      <c r="BQ679" s="39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  <c r="CN679" s="39"/>
      <c r="CO679" s="39"/>
      <c r="CP679" s="39"/>
      <c r="CQ679" s="39"/>
    </row>
    <row r="680" spans="1:95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</row>
    <row r="681" spans="1:95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9"/>
      <c r="BQ681" s="39"/>
      <c r="BR681" s="39"/>
      <c r="BS681" s="39"/>
      <c r="BT681" s="39"/>
      <c r="BU681" s="39"/>
      <c r="BV681" s="39"/>
      <c r="BW681" s="39"/>
      <c r="BX681" s="39"/>
      <c r="BY681" s="39"/>
      <c r="BZ681" s="39"/>
      <c r="CA681" s="39"/>
      <c r="CB681" s="39"/>
      <c r="CC681" s="39"/>
      <c r="CD681" s="39"/>
      <c r="CE681" s="39"/>
      <c r="CF681" s="39"/>
      <c r="CG681" s="39"/>
      <c r="CH681" s="39"/>
      <c r="CI681" s="39"/>
      <c r="CJ681" s="39"/>
      <c r="CK681" s="39"/>
      <c r="CL681" s="39"/>
      <c r="CM681" s="39"/>
      <c r="CN681" s="39"/>
      <c r="CO681" s="39"/>
      <c r="CP681" s="39"/>
      <c r="CQ681" s="39"/>
    </row>
    <row r="682" spans="1:95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9"/>
      <c r="BQ682" s="39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  <c r="CN682" s="39"/>
      <c r="CO682" s="39"/>
      <c r="CP682" s="39"/>
      <c r="CQ682" s="39"/>
    </row>
    <row r="683" spans="1:95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9"/>
      <c r="BQ683" s="39"/>
      <c r="BR683" s="39"/>
      <c r="BS683" s="39"/>
      <c r="BT683" s="39"/>
      <c r="BU683" s="39"/>
      <c r="BV683" s="39"/>
      <c r="BW683" s="39"/>
      <c r="BX683" s="39"/>
      <c r="BY683" s="39"/>
      <c r="BZ683" s="39"/>
      <c r="CA683" s="39"/>
      <c r="CB683" s="39"/>
      <c r="CC683" s="39"/>
      <c r="CD683" s="39"/>
      <c r="CE683" s="39"/>
      <c r="CF683" s="39"/>
      <c r="CG683" s="39"/>
      <c r="CH683" s="39"/>
      <c r="CI683" s="39"/>
      <c r="CJ683" s="39"/>
      <c r="CK683" s="39"/>
      <c r="CL683" s="39"/>
      <c r="CM683" s="39"/>
      <c r="CN683" s="39"/>
      <c r="CO683" s="39"/>
      <c r="CP683" s="39"/>
      <c r="CQ683" s="39"/>
    </row>
    <row r="684" spans="1:95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  <c r="CM684" s="39"/>
      <c r="CN684" s="39"/>
      <c r="CO684" s="39"/>
      <c r="CP684" s="39"/>
      <c r="CQ684" s="39"/>
    </row>
    <row r="685" spans="1:95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9"/>
      <c r="BQ685" s="39"/>
      <c r="BR685" s="39"/>
      <c r="BS685" s="39"/>
      <c r="BT685" s="39"/>
      <c r="BU685" s="39"/>
      <c r="BV685" s="39"/>
      <c r="BW685" s="39"/>
      <c r="BX685" s="39"/>
      <c r="BY685" s="39"/>
      <c r="BZ685" s="39"/>
      <c r="CA685" s="39"/>
      <c r="CB685" s="39"/>
      <c r="CC685" s="39"/>
      <c r="CD685" s="39"/>
      <c r="CE685" s="39"/>
      <c r="CF685" s="39"/>
      <c r="CG685" s="39"/>
      <c r="CH685" s="39"/>
      <c r="CI685" s="39"/>
      <c r="CJ685" s="39"/>
      <c r="CK685" s="39"/>
      <c r="CL685" s="39"/>
      <c r="CM685" s="39"/>
      <c r="CN685" s="39"/>
      <c r="CO685" s="39"/>
      <c r="CP685" s="39"/>
      <c r="CQ685" s="39"/>
    </row>
    <row r="686" spans="1:95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9"/>
      <c r="BQ686" s="39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  <c r="CM686" s="39"/>
      <c r="CN686" s="39"/>
      <c r="CO686" s="39"/>
      <c r="CP686" s="39"/>
      <c r="CQ686" s="39"/>
    </row>
    <row r="687" spans="1:95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9"/>
      <c r="BQ687" s="39"/>
      <c r="BR687" s="39"/>
      <c r="BS687" s="39"/>
      <c r="BT687" s="39"/>
      <c r="BU687" s="39"/>
      <c r="BV687" s="39"/>
      <c r="BW687" s="39"/>
      <c r="BX687" s="39"/>
      <c r="BY687" s="39"/>
      <c r="BZ687" s="39"/>
      <c r="CA687" s="39"/>
      <c r="CB687" s="39"/>
      <c r="CC687" s="39"/>
      <c r="CD687" s="39"/>
      <c r="CE687" s="39"/>
      <c r="CF687" s="39"/>
      <c r="CG687" s="39"/>
      <c r="CH687" s="39"/>
      <c r="CI687" s="39"/>
      <c r="CJ687" s="39"/>
      <c r="CK687" s="39"/>
      <c r="CL687" s="39"/>
      <c r="CM687" s="39"/>
      <c r="CN687" s="39"/>
      <c r="CO687" s="39"/>
      <c r="CP687" s="39"/>
      <c r="CQ687" s="39"/>
    </row>
    <row r="688" spans="1:95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9"/>
      <c r="BQ688" s="39"/>
      <c r="BR688" s="39"/>
      <c r="BS688" s="39"/>
      <c r="BT688" s="39"/>
      <c r="BU688" s="39"/>
      <c r="BV688" s="39"/>
      <c r="BW688" s="39"/>
      <c r="BX688" s="39"/>
      <c r="BY688" s="39"/>
      <c r="BZ688" s="39"/>
      <c r="CA688" s="39"/>
      <c r="CB688" s="39"/>
      <c r="CC688" s="39"/>
      <c r="CD688" s="39"/>
      <c r="CE688" s="39"/>
      <c r="CF688" s="39"/>
      <c r="CG688" s="39"/>
      <c r="CH688" s="39"/>
      <c r="CI688" s="39"/>
      <c r="CJ688" s="39"/>
      <c r="CK688" s="39"/>
      <c r="CL688" s="39"/>
      <c r="CM688" s="39"/>
      <c r="CN688" s="39"/>
      <c r="CO688" s="39"/>
      <c r="CP688" s="39"/>
      <c r="CQ688" s="39"/>
    </row>
    <row r="689" spans="1:95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9"/>
      <c r="BQ689" s="39"/>
      <c r="BR689" s="39"/>
      <c r="BS689" s="39"/>
      <c r="BT689" s="39"/>
      <c r="BU689" s="39"/>
      <c r="BV689" s="39"/>
      <c r="BW689" s="39"/>
      <c r="BX689" s="39"/>
      <c r="BY689" s="39"/>
      <c r="BZ689" s="39"/>
      <c r="CA689" s="39"/>
      <c r="CB689" s="39"/>
      <c r="CC689" s="39"/>
      <c r="CD689" s="39"/>
      <c r="CE689" s="39"/>
      <c r="CF689" s="39"/>
      <c r="CG689" s="39"/>
      <c r="CH689" s="39"/>
      <c r="CI689" s="39"/>
      <c r="CJ689" s="39"/>
      <c r="CK689" s="39"/>
      <c r="CL689" s="39"/>
      <c r="CM689" s="39"/>
      <c r="CN689" s="39"/>
      <c r="CO689" s="39"/>
      <c r="CP689" s="39"/>
      <c r="CQ689" s="39"/>
    </row>
    <row r="690" spans="1:95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9"/>
      <c r="BQ690" s="39"/>
      <c r="BR690" s="39"/>
      <c r="BS690" s="39"/>
      <c r="BT690" s="39"/>
      <c r="BU690" s="39"/>
      <c r="BV690" s="39"/>
      <c r="BW690" s="39"/>
      <c r="BX690" s="39"/>
      <c r="BY690" s="39"/>
      <c r="BZ690" s="39"/>
      <c r="CA690" s="39"/>
      <c r="CB690" s="39"/>
      <c r="CC690" s="39"/>
      <c r="CD690" s="39"/>
      <c r="CE690" s="39"/>
      <c r="CF690" s="39"/>
      <c r="CG690" s="39"/>
      <c r="CH690" s="39"/>
      <c r="CI690" s="39"/>
      <c r="CJ690" s="39"/>
      <c r="CK690" s="39"/>
      <c r="CL690" s="39"/>
      <c r="CM690" s="39"/>
      <c r="CN690" s="39"/>
      <c r="CO690" s="39"/>
      <c r="CP690" s="39"/>
      <c r="CQ690" s="39"/>
    </row>
    <row r="691" spans="1:95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9"/>
      <c r="BQ691" s="39"/>
      <c r="BR691" s="39"/>
      <c r="BS691" s="39"/>
      <c r="BT691" s="39"/>
      <c r="BU691" s="39"/>
      <c r="BV691" s="39"/>
      <c r="BW691" s="39"/>
      <c r="BX691" s="39"/>
      <c r="BY691" s="39"/>
      <c r="BZ691" s="39"/>
      <c r="CA691" s="39"/>
      <c r="CB691" s="39"/>
      <c r="CC691" s="39"/>
      <c r="CD691" s="39"/>
      <c r="CE691" s="39"/>
      <c r="CF691" s="39"/>
      <c r="CG691" s="39"/>
      <c r="CH691" s="39"/>
      <c r="CI691" s="39"/>
      <c r="CJ691" s="39"/>
      <c r="CK691" s="39"/>
      <c r="CL691" s="39"/>
      <c r="CM691" s="39"/>
      <c r="CN691" s="39"/>
      <c r="CO691" s="39"/>
      <c r="CP691" s="39"/>
      <c r="CQ691" s="39"/>
    </row>
    <row r="692" spans="1:95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9"/>
      <c r="BQ692" s="39"/>
      <c r="BR692" s="39"/>
      <c r="BS692" s="39"/>
      <c r="BT692" s="39"/>
      <c r="BU692" s="39"/>
      <c r="BV692" s="39"/>
      <c r="BW692" s="39"/>
      <c r="BX692" s="39"/>
      <c r="BY692" s="39"/>
      <c r="BZ692" s="39"/>
      <c r="CA692" s="39"/>
      <c r="CB692" s="39"/>
      <c r="CC692" s="39"/>
      <c r="CD692" s="39"/>
      <c r="CE692" s="39"/>
      <c r="CF692" s="39"/>
      <c r="CG692" s="39"/>
      <c r="CH692" s="39"/>
      <c r="CI692" s="39"/>
      <c r="CJ692" s="39"/>
      <c r="CK692" s="39"/>
      <c r="CL692" s="39"/>
      <c r="CM692" s="39"/>
      <c r="CN692" s="39"/>
      <c r="CO692" s="39"/>
      <c r="CP692" s="39"/>
      <c r="CQ692" s="39"/>
    </row>
    <row r="693" spans="1:95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9"/>
      <c r="BQ693" s="39"/>
      <c r="BR693" s="39"/>
      <c r="BS693" s="39"/>
      <c r="BT693" s="39"/>
      <c r="BU693" s="39"/>
      <c r="BV693" s="39"/>
      <c r="BW693" s="39"/>
      <c r="BX693" s="39"/>
      <c r="BY693" s="39"/>
      <c r="BZ693" s="39"/>
      <c r="CA693" s="39"/>
      <c r="CB693" s="39"/>
      <c r="CC693" s="39"/>
      <c r="CD693" s="39"/>
      <c r="CE693" s="39"/>
      <c r="CF693" s="39"/>
      <c r="CG693" s="39"/>
      <c r="CH693" s="39"/>
      <c r="CI693" s="39"/>
      <c r="CJ693" s="39"/>
      <c r="CK693" s="39"/>
      <c r="CL693" s="39"/>
      <c r="CM693" s="39"/>
      <c r="CN693" s="39"/>
      <c r="CO693" s="39"/>
      <c r="CP693" s="39"/>
      <c r="CQ693" s="39"/>
    </row>
    <row r="694" spans="1:95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  <c r="CN694" s="39"/>
      <c r="CO694" s="39"/>
      <c r="CP694" s="39"/>
      <c r="CQ694" s="39"/>
    </row>
    <row r="695" spans="1:95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9"/>
      <c r="BQ695" s="39"/>
      <c r="BR695" s="39"/>
      <c r="BS695" s="39"/>
      <c r="BT695" s="39"/>
      <c r="BU695" s="39"/>
      <c r="BV695" s="39"/>
      <c r="BW695" s="39"/>
      <c r="BX695" s="39"/>
      <c r="BY695" s="39"/>
      <c r="BZ695" s="39"/>
      <c r="CA695" s="39"/>
      <c r="CB695" s="39"/>
      <c r="CC695" s="39"/>
      <c r="CD695" s="39"/>
      <c r="CE695" s="39"/>
      <c r="CF695" s="39"/>
      <c r="CG695" s="39"/>
      <c r="CH695" s="39"/>
      <c r="CI695" s="39"/>
      <c r="CJ695" s="39"/>
      <c r="CK695" s="39"/>
      <c r="CL695" s="39"/>
      <c r="CM695" s="39"/>
      <c r="CN695" s="39"/>
      <c r="CO695" s="39"/>
      <c r="CP695" s="39"/>
      <c r="CQ695" s="39"/>
    </row>
    <row r="696" spans="1:95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9"/>
      <c r="BQ696" s="39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  <c r="CN696" s="39"/>
      <c r="CO696" s="39"/>
      <c r="CP696" s="39"/>
      <c r="CQ696" s="39"/>
    </row>
    <row r="697" spans="1:95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9"/>
      <c r="BQ697" s="39"/>
      <c r="BR697" s="39"/>
      <c r="BS697" s="39"/>
      <c r="BT697" s="39"/>
      <c r="BU697" s="39"/>
      <c r="BV697" s="39"/>
      <c r="BW697" s="39"/>
      <c r="BX697" s="39"/>
      <c r="BY697" s="39"/>
      <c r="BZ697" s="39"/>
      <c r="CA697" s="39"/>
      <c r="CB697" s="39"/>
      <c r="CC697" s="39"/>
      <c r="CD697" s="39"/>
      <c r="CE697" s="39"/>
      <c r="CF697" s="39"/>
      <c r="CG697" s="39"/>
      <c r="CH697" s="39"/>
      <c r="CI697" s="39"/>
      <c r="CJ697" s="39"/>
      <c r="CK697" s="39"/>
      <c r="CL697" s="39"/>
      <c r="CM697" s="39"/>
      <c r="CN697" s="39"/>
      <c r="CO697" s="39"/>
      <c r="CP697" s="39"/>
      <c r="CQ697" s="39"/>
    </row>
    <row r="698" spans="1:95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9"/>
      <c r="BQ698" s="39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39"/>
      <c r="CN698" s="39"/>
      <c r="CO698" s="39"/>
      <c r="CP698" s="39"/>
      <c r="CQ698" s="39"/>
    </row>
    <row r="699" spans="1:95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9"/>
      <c r="BQ699" s="39"/>
      <c r="BR699" s="39"/>
      <c r="BS699" s="39"/>
      <c r="BT699" s="39"/>
      <c r="BU699" s="39"/>
      <c r="BV699" s="39"/>
      <c r="BW699" s="39"/>
      <c r="BX699" s="39"/>
      <c r="BY699" s="39"/>
      <c r="BZ699" s="39"/>
      <c r="CA699" s="39"/>
      <c r="CB699" s="39"/>
      <c r="CC699" s="39"/>
      <c r="CD699" s="39"/>
      <c r="CE699" s="39"/>
      <c r="CF699" s="39"/>
      <c r="CG699" s="39"/>
      <c r="CH699" s="39"/>
      <c r="CI699" s="39"/>
      <c r="CJ699" s="39"/>
      <c r="CK699" s="39"/>
      <c r="CL699" s="39"/>
      <c r="CM699" s="39"/>
      <c r="CN699" s="39"/>
      <c r="CO699" s="39"/>
      <c r="CP699" s="39"/>
      <c r="CQ699" s="39"/>
    </row>
    <row r="700" spans="1:95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9"/>
      <c r="BQ700" s="39"/>
      <c r="BR700" s="39"/>
      <c r="BS700" s="39"/>
      <c r="BT700" s="39"/>
      <c r="BU700" s="39"/>
      <c r="BV700" s="39"/>
      <c r="BW700" s="39"/>
      <c r="BX700" s="39"/>
      <c r="BY700" s="39"/>
      <c r="BZ700" s="39"/>
      <c r="CA700" s="39"/>
      <c r="CB700" s="39"/>
      <c r="CC700" s="39"/>
      <c r="CD700" s="39"/>
      <c r="CE700" s="39"/>
      <c r="CF700" s="39"/>
      <c r="CG700" s="39"/>
      <c r="CH700" s="39"/>
      <c r="CI700" s="39"/>
      <c r="CJ700" s="39"/>
      <c r="CK700" s="39"/>
      <c r="CL700" s="39"/>
      <c r="CM700" s="39"/>
      <c r="CN700" s="39"/>
      <c r="CO700" s="39"/>
      <c r="CP700" s="39"/>
      <c r="CQ700" s="39"/>
    </row>
    <row r="701" spans="1:95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  <c r="CN701" s="39"/>
      <c r="CO701" s="39"/>
      <c r="CP701" s="39"/>
      <c r="CQ701" s="39"/>
    </row>
    <row r="702" spans="1:95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9"/>
      <c r="BQ702" s="39"/>
      <c r="BR702" s="39"/>
      <c r="BS702" s="39"/>
      <c r="BT702" s="39"/>
      <c r="BU702" s="39"/>
      <c r="BV702" s="39"/>
      <c r="BW702" s="39"/>
      <c r="BX702" s="39"/>
      <c r="BY702" s="39"/>
      <c r="BZ702" s="39"/>
      <c r="CA702" s="39"/>
      <c r="CB702" s="39"/>
      <c r="CC702" s="39"/>
      <c r="CD702" s="39"/>
      <c r="CE702" s="39"/>
      <c r="CF702" s="39"/>
      <c r="CG702" s="39"/>
      <c r="CH702" s="39"/>
      <c r="CI702" s="39"/>
      <c r="CJ702" s="39"/>
      <c r="CK702" s="39"/>
      <c r="CL702" s="39"/>
      <c r="CM702" s="39"/>
      <c r="CN702" s="39"/>
      <c r="CO702" s="39"/>
      <c r="CP702" s="39"/>
      <c r="CQ702" s="39"/>
    </row>
    <row r="703" spans="1:95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</row>
    <row r="704" spans="1:95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9"/>
      <c r="BQ704" s="39"/>
      <c r="BR704" s="39"/>
      <c r="BS704" s="39"/>
      <c r="BT704" s="39"/>
      <c r="BU704" s="39"/>
      <c r="BV704" s="39"/>
      <c r="BW704" s="39"/>
      <c r="BX704" s="39"/>
      <c r="BY704" s="39"/>
      <c r="BZ704" s="39"/>
      <c r="CA704" s="39"/>
      <c r="CB704" s="39"/>
      <c r="CC704" s="39"/>
      <c r="CD704" s="39"/>
      <c r="CE704" s="39"/>
      <c r="CF704" s="39"/>
      <c r="CG704" s="39"/>
      <c r="CH704" s="39"/>
      <c r="CI704" s="39"/>
      <c r="CJ704" s="39"/>
      <c r="CK704" s="39"/>
      <c r="CL704" s="39"/>
      <c r="CM704" s="39"/>
      <c r="CN704" s="39"/>
      <c r="CO704" s="39"/>
      <c r="CP704" s="39"/>
      <c r="CQ704" s="39"/>
    </row>
    <row r="705" spans="1:95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  <c r="CN705" s="39"/>
      <c r="CO705" s="39"/>
      <c r="CP705" s="39"/>
      <c r="CQ705" s="39"/>
    </row>
    <row r="706" spans="1:95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9"/>
      <c r="BQ706" s="39"/>
      <c r="BR706" s="39"/>
      <c r="BS706" s="39"/>
      <c r="BT706" s="39"/>
      <c r="BU706" s="39"/>
      <c r="BV706" s="39"/>
      <c r="BW706" s="39"/>
      <c r="BX706" s="39"/>
      <c r="BY706" s="39"/>
      <c r="BZ706" s="39"/>
      <c r="CA706" s="39"/>
      <c r="CB706" s="39"/>
      <c r="CC706" s="39"/>
      <c r="CD706" s="39"/>
      <c r="CE706" s="39"/>
      <c r="CF706" s="39"/>
      <c r="CG706" s="39"/>
      <c r="CH706" s="39"/>
      <c r="CI706" s="39"/>
      <c r="CJ706" s="39"/>
      <c r="CK706" s="39"/>
      <c r="CL706" s="39"/>
      <c r="CM706" s="39"/>
      <c r="CN706" s="39"/>
      <c r="CO706" s="39"/>
      <c r="CP706" s="39"/>
      <c r="CQ706" s="39"/>
    </row>
    <row r="707" spans="1:95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</row>
    <row r="708" spans="1:95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9"/>
      <c r="BQ708" s="39"/>
      <c r="BR708" s="39"/>
      <c r="BS708" s="39"/>
      <c r="BT708" s="39"/>
      <c r="BU708" s="39"/>
      <c r="BV708" s="39"/>
      <c r="BW708" s="39"/>
      <c r="BX708" s="39"/>
      <c r="BY708" s="39"/>
      <c r="BZ708" s="39"/>
      <c r="CA708" s="39"/>
      <c r="CB708" s="39"/>
      <c r="CC708" s="39"/>
      <c r="CD708" s="39"/>
      <c r="CE708" s="39"/>
      <c r="CF708" s="39"/>
      <c r="CG708" s="39"/>
      <c r="CH708" s="39"/>
      <c r="CI708" s="39"/>
      <c r="CJ708" s="39"/>
      <c r="CK708" s="39"/>
      <c r="CL708" s="39"/>
      <c r="CM708" s="39"/>
      <c r="CN708" s="39"/>
      <c r="CO708" s="39"/>
      <c r="CP708" s="39"/>
      <c r="CQ708" s="39"/>
    </row>
    <row r="709" spans="1:95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  <c r="CN709" s="39"/>
      <c r="CO709" s="39"/>
      <c r="CP709" s="39"/>
      <c r="CQ709" s="39"/>
    </row>
    <row r="710" spans="1:95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</row>
    <row r="711" spans="1:95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9"/>
      <c r="BQ711" s="39"/>
      <c r="BR711" s="39"/>
      <c r="BS711" s="39"/>
      <c r="BT711" s="39"/>
      <c r="BU711" s="39"/>
      <c r="BV711" s="39"/>
      <c r="BW711" s="39"/>
      <c r="BX711" s="39"/>
      <c r="BY711" s="39"/>
      <c r="BZ711" s="39"/>
      <c r="CA711" s="39"/>
      <c r="CB711" s="39"/>
      <c r="CC711" s="39"/>
      <c r="CD711" s="39"/>
      <c r="CE711" s="39"/>
      <c r="CF711" s="39"/>
      <c r="CG711" s="39"/>
      <c r="CH711" s="39"/>
      <c r="CI711" s="39"/>
      <c r="CJ711" s="39"/>
      <c r="CK711" s="39"/>
      <c r="CL711" s="39"/>
      <c r="CM711" s="39"/>
      <c r="CN711" s="39"/>
      <c r="CO711" s="39"/>
      <c r="CP711" s="39"/>
      <c r="CQ711" s="39"/>
    </row>
    <row r="712" spans="1:95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9"/>
      <c r="BQ712" s="39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  <c r="CN712" s="39"/>
      <c r="CO712" s="39"/>
      <c r="CP712" s="39"/>
      <c r="CQ712" s="39"/>
    </row>
    <row r="713" spans="1:95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9"/>
      <c r="BQ713" s="39"/>
      <c r="BR713" s="39"/>
      <c r="BS713" s="39"/>
      <c r="BT713" s="39"/>
      <c r="BU713" s="39"/>
      <c r="BV713" s="39"/>
      <c r="BW713" s="39"/>
      <c r="BX713" s="39"/>
      <c r="BY713" s="39"/>
      <c r="BZ713" s="39"/>
      <c r="CA713" s="39"/>
      <c r="CB713" s="39"/>
      <c r="CC713" s="39"/>
      <c r="CD713" s="39"/>
      <c r="CE713" s="39"/>
      <c r="CF713" s="39"/>
      <c r="CG713" s="39"/>
      <c r="CH713" s="39"/>
      <c r="CI713" s="39"/>
      <c r="CJ713" s="39"/>
      <c r="CK713" s="39"/>
      <c r="CL713" s="39"/>
      <c r="CM713" s="39"/>
      <c r="CN713" s="39"/>
      <c r="CO713" s="39"/>
      <c r="CP713" s="39"/>
      <c r="CQ713" s="39"/>
    </row>
    <row r="714" spans="1:95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  <c r="CN714" s="39"/>
      <c r="CO714" s="39"/>
      <c r="CP714" s="39"/>
      <c r="CQ714" s="39"/>
    </row>
    <row r="715" spans="1:95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9"/>
      <c r="BQ715" s="39"/>
      <c r="BR715" s="39"/>
      <c r="BS715" s="39"/>
      <c r="BT715" s="39"/>
      <c r="BU715" s="39"/>
      <c r="BV715" s="39"/>
      <c r="BW715" s="39"/>
      <c r="BX715" s="39"/>
      <c r="BY715" s="39"/>
      <c r="BZ715" s="39"/>
      <c r="CA715" s="39"/>
      <c r="CB715" s="39"/>
      <c r="CC715" s="39"/>
      <c r="CD715" s="39"/>
      <c r="CE715" s="39"/>
      <c r="CF715" s="39"/>
      <c r="CG715" s="39"/>
      <c r="CH715" s="39"/>
      <c r="CI715" s="39"/>
      <c r="CJ715" s="39"/>
      <c r="CK715" s="39"/>
      <c r="CL715" s="39"/>
      <c r="CM715" s="39"/>
      <c r="CN715" s="39"/>
      <c r="CO715" s="39"/>
      <c r="CP715" s="39"/>
      <c r="CQ715" s="39"/>
    </row>
    <row r="716" spans="1:95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39"/>
      <c r="CN716" s="39"/>
      <c r="CO716" s="39"/>
      <c r="CP716" s="39"/>
      <c r="CQ716" s="39"/>
    </row>
    <row r="717" spans="1:95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9"/>
      <c r="BQ717" s="39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  <c r="CN717" s="39"/>
      <c r="CO717" s="39"/>
      <c r="CP717" s="39"/>
      <c r="CQ717" s="39"/>
    </row>
    <row r="718" spans="1:95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9"/>
      <c r="BQ718" s="39"/>
      <c r="BR718" s="39"/>
      <c r="BS718" s="39"/>
      <c r="BT718" s="39"/>
      <c r="BU718" s="39"/>
      <c r="BV718" s="39"/>
      <c r="BW718" s="39"/>
      <c r="BX718" s="39"/>
      <c r="BY718" s="39"/>
      <c r="BZ718" s="39"/>
      <c r="CA718" s="39"/>
      <c r="CB718" s="39"/>
      <c r="CC718" s="39"/>
      <c r="CD718" s="39"/>
      <c r="CE718" s="39"/>
      <c r="CF718" s="39"/>
      <c r="CG718" s="39"/>
      <c r="CH718" s="39"/>
      <c r="CI718" s="39"/>
      <c r="CJ718" s="39"/>
      <c r="CK718" s="39"/>
      <c r="CL718" s="39"/>
      <c r="CM718" s="39"/>
      <c r="CN718" s="39"/>
      <c r="CO718" s="39"/>
      <c r="CP718" s="39"/>
      <c r="CQ718" s="39"/>
    </row>
    <row r="719" spans="1:95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</row>
    <row r="720" spans="1:95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  <c r="CN720" s="39"/>
      <c r="CO720" s="39"/>
      <c r="CP720" s="39"/>
      <c r="CQ720" s="39"/>
    </row>
    <row r="721" spans="1:95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9"/>
      <c r="BQ721" s="39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  <c r="CN721" s="39"/>
      <c r="CO721" s="39"/>
      <c r="CP721" s="39"/>
      <c r="CQ721" s="39"/>
    </row>
    <row r="722" spans="1:95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9"/>
      <c r="BQ722" s="39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  <c r="CN722" s="39"/>
      <c r="CO722" s="39"/>
      <c r="CP722" s="39"/>
      <c r="CQ722" s="39"/>
    </row>
    <row r="723" spans="1:95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9"/>
      <c r="BQ723" s="39"/>
      <c r="BR723" s="39"/>
      <c r="BS723" s="39"/>
      <c r="BT723" s="39"/>
      <c r="BU723" s="39"/>
      <c r="BV723" s="39"/>
      <c r="BW723" s="39"/>
      <c r="BX723" s="39"/>
      <c r="BY723" s="39"/>
      <c r="BZ723" s="39"/>
      <c r="CA723" s="39"/>
      <c r="CB723" s="39"/>
      <c r="CC723" s="39"/>
      <c r="CD723" s="39"/>
      <c r="CE723" s="39"/>
      <c r="CF723" s="39"/>
      <c r="CG723" s="39"/>
      <c r="CH723" s="39"/>
      <c r="CI723" s="39"/>
      <c r="CJ723" s="39"/>
      <c r="CK723" s="39"/>
      <c r="CL723" s="39"/>
      <c r="CM723" s="39"/>
      <c r="CN723" s="39"/>
      <c r="CO723" s="39"/>
      <c r="CP723" s="39"/>
      <c r="CQ723" s="39"/>
    </row>
    <row r="724" spans="1:95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  <c r="CN724" s="39"/>
      <c r="CO724" s="39"/>
      <c r="CP724" s="39"/>
      <c r="CQ724" s="39"/>
    </row>
    <row r="725" spans="1:95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9"/>
      <c r="BQ725" s="39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39"/>
      <c r="CN725" s="39"/>
      <c r="CO725" s="39"/>
      <c r="CP725" s="39"/>
      <c r="CQ725" s="39"/>
    </row>
    <row r="726" spans="1:95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  <c r="CN726" s="39"/>
      <c r="CO726" s="39"/>
      <c r="CP726" s="39"/>
      <c r="CQ726" s="39"/>
    </row>
    <row r="727" spans="1:95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</row>
    <row r="728" spans="1:95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9"/>
      <c r="BQ728" s="39"/>
      <c r="BR728" s="39"/>
      <c r="BS728" s="39"/>
      <c r="BT728" s="39"/>
      <c r="BU728" s="39"/>
      <c r="BV728" s="39"/>
      <c r="BW728" s="39"/>
      <c r="BX728" s="39"/>
      <c r="BY728" s="39"/>
      <c r="BZ728" s="39"/>
      <c r="CA728" s="39"/>
      <c r="CB728" s="39"/>
      <c r="CC728" s="39"/>
      <c r="CD728" s="39"/>
      <c r="CE728" s="39"/>
      <c r="CF728" s="39"/>
      <c r="CG728" s="39"/>
      <c r="CH728" s="39"/>
      <c r="CI728" s="39"/>
      <c r="CJ728" s="39"/>
      <c r="CK728" s="39"/>
      <c r="CL728" s="39"/>
      <c r="CM728" s="39"/>
      <c r="CN728" s="39"/>
      <c r="CO728" s="39"/>
      <c r="CP728" s="39"/>
      <c r="CQ728" s="39"/>
    </row>
    <row r="729" spans="1:95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  <c r="CN729" s="39"/>
      <c r="CO729" s="39"/>
      <c r="CP729" s="39"/>
      <c r="CQ729" s="39"/>
    </row>
    <row r="730" spans="1:95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9"/>
      <c r="BQ730" s="39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  <c r="CN730" s="39"/>
      <c r="CO730" s="39"/>
      <c r="CP730" s="39"/>
      <c r="CQ730" s="39"/>
    </row>
    <row r="731" spans="1:95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  <c r="CN731" s="39"/>
      <c r="CO731" s="39"/>
      <c r="CP731" s="39"/>
      <c r="CQ731" s="39"/>
    </row>
    <row r="732" spans="1:95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9"/>
      <c r="BQ732" s="39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  <c r="CN732" s="39"/>
      <c r="CO732" s="39"/>
      <c r="CP732" s="39"/>
      <c r="CQ732" s="39"/>
    </row>
    <row r="733" spans="1:95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</row>
    <row r="734" spans="1:95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</row>
    <row r="735" spans="1:95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9"/>
      <c r="BQ735" s="39"/>
      <c r="BR735" s="39"/>
      <c r="BS735" s="39"/>
      <c r="BT735" s="39"/>
      <c r="BU735" s="39"/>
      <c r="BV735" s="39"/>
      <c r="BW735" s="39"/>
      <c r="BX735" s="39"/>
      <c r="BY735" s="39"/>
      <c r="BZ735" s="39"/>
      <c r="CA735" s="39"/>
      <c r="CB735" s="39"/>
      <c r="CC735" s="39"/>
      <c r="CD735" s="39"/>
      <c r="CE735" s="39"/>
      <c r="CF735" s="39"/>
      <c r="CG735" s="39"/>
      <c r="CH735" s="39"/>
      <c r="CI735" s="39"/>
      <c r="CJ735" s="39"/>
      <c r="CK735" s="39"/>
      <c r="CL735" s="39"/>
      <c r="CM735" s="39"/>
      <c r="CN735" s="39"/>
      <c r="CO735" s="39"/>
      <c r="CP735" s="39"/>
      <c r="CQ735" s="39"/>
    </row>
    <row r="736" spans="1:95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</row>
    <row r="737" spans="1:95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</row>
    <row r="738" spans="1:95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  <c r="CN738" s="39"/>
      <c r="CO738" s="39"/>
      <c r="CP738" s="39"/>
      <c r="CQ738" s="39"/>
    </row>
    <row r="739" spans="1:95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</row>
    <row r="740" spans="1:95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  <c r="CN740" s="39"/>
      <c r="CO740" s="39"/>
      <c r="CP740" s="39"/>
      <c r="CQ740" s="39"/>
    </row>
    <row r="741" spans="1:95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</row>
    <row r="742" spans="1:95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  <c r="CN742" s="39"/>
      <c r="CO742" s="39"/>
      <c r="CP742" s="39"/>
      <c r="CQ742" s="39"/>
    </row>
    <row r="743" spans="1:95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  <c r="CN743" s="39"/>
      <c r="CO743" s="39"/>
      <c r="CP743" s="39"/>
      <c r="CQ743" s="39"/>
    </row>
    <row r="744" spans="1:95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</row>
    <row r="745" spans="1:95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39"/>
      <c r="CN745" s="39"/>
      <c r="CO745" s="39"/>
      <c r="CP745" s="39"/>
      <c r="CQ745" s="39"/>
    </row>
    <row r="746" spans="1:95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</row>
    <row r="747" spans="1:95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  <c r="CQ747" s="39"/>
    </row>
    <row r="748" spans="1:95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9"/>
      <c r="BQ748" s="39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39"/>
      <c r="CN748" s="39"/>
      <c r="CO748" s="39"/>
      <c r="CP748" s="39"/>
      <c r="CQ748" s="39"/>
    </row>
    <row r="749" spans="1:95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39"/>
      <c r="CN749" s="39"/>
      <c r="CO749" s="39"/>
      <c r="CP749" s="39"/>
      <c r="CQ749" s="39"/>
    </row>
    <row r="750" spans="1:95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39"/>
      <c r="CN750" s="39"/>
      <c r="CO750" s="39"/>
      <c r="CP750" s="39"/>
      <c r="CQ750" s="39"/>
    </row>
    <row r="751" spans="1:95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  <c r="CN751" s="39"/>
      <c r="CO751" s="39"/>
      <c r="CP751" s="39"/>
      <c r="CQ751" s="39"/>
    </row>
    <row r="752" spans="1:95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9"/>
      <c r="BQ752" s="39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39"/>
      <c r="CN752" s="39"/>
      <c r="CO752" s="39"/>
      <c r="CP752" s="39"/>
      <c r="CQ752" s="39"/>
    </row>
    <row r="753" spans="1:95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</row>
    <row r="754" spans="1:95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  <c r="CN754" s="39"/>
      <c r="CO754" s="39"/>
      <c r="CP754" s="39"/>
      <c r="CQ754" s="39"/>
    </row>
    <row r="755" spans="1:95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  <c r="CN755" s="39"/>
      <c r="CO755" s="39"/>
      <c r="CP755" s="39"/>
      <c r="CQ755" s="39"/>
    </row>
    <row r="756" spans="1:95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  <c r="CN756" s="39"/>
      <c r="CO756" s="39"/>
      <c r="CP756" s="39"/>
      <c r="CQ756" s="39"/>
    </row>
    <row r="757" spans="1:95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</row>
    <row r="758" spans="1:95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9"/>
      <c r="BQ758" s="39"/>
      <c r="BR758" s="39"/>
      <c r="BS758" s="39"/>
      <c r="BT758" s="39"/>
      <c r="BU758" s="39"/>
      <c r="BV758" s="39"/>
      <c r="BW758" s="39"/>
      <c r="BX758" s="39"/>
      <c r="BY758" s="39"/>
      <c r="BZ758" s="39"/>
      <c r="CA758" s="39"/>
      <c r="CB758" s="39"/>
      <c r="CC758" s="39"/>
      <c r="CD758" s="39"/>
      <c r="CE758" s="39"/>
      <c r="CF758" s="39"/>
      <c r="CG758" s="39"/>
      <c r="CH758" s="39"/>
      <c r="CI758" s="39"/>
      <c r="CJ758" s="39"/>
      <c r="CK758" s="39"/>
      <c r="CL758" s="39"/>
      <c r="CM758" s="39"/>
      <c r="CN758" s="39"/>
      <c r="CO758" s="39"/>
      <c r="CP758" s="39"/>
      <c r="CQ758" s="39"/>
    </row>
    <row r="759" spans="1:95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</row>
    <row r="760" spans="1:95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  <c r="CN760" s="39"/>
      <c r="CO760" s="39"/>
      <c r="CP760" s="39"/>
      <c r="CQ760" s="39"/>
    </row>
    <row r="761" spans="1:95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9"/>
      <c r="BQ761" s="39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  <c r="CN761" s="39"/>
      <c r="CO761" s="39"/>
      <c r="CP761" s="39"/>
      <c r="CQ761" s="39"/>
    </row>
    <row r="762" spans="1:95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9"/>
      <c r="BQ762" s="39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39"/>
      <c r="CN762" s="39"/>
      <c r="CO762" s="39"/>
      <c r="CP762" s="39"/>
      <c r="CQ762" s="39"/>
    </row>
    <row r="763" spans="1:95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  <c r="CN763" s="39"/>
      <c r="CO763" s="39"/>
      <c r="CP763" s="39"/>
      <c r="CQ763" s="39"/>
    </row>
    <row r="764" spans="1:95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  <c r="CN764" s="39"/>
      <c r="CO764" s="39"/>
      <c r="CP764" s="39"/>
      <c r="CQ764" s="39"/>
    </row>
    <row r="765" spans="1:95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</row>
    <row r="766" spans="1:95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9"/>
      <c r="BQ766" s="39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39"/>
      <c r="CN766" s="39"/>
      <c r="CO766" s="39"/>
      <c r="CP766" s="39"/>
      <c r="CQ766" s="39"/>
    </row>
    <row r="767" spans="1:95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9"/>
      <c r="BQ767" s="39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  <c r="CN767" s="39"/>
      <c r="CO767" s="39"/>
      <c r="CP767" s="39"/>
      <c r="CQ767" s="39"/>
    </row>
    <row r="768" spans="1:95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9"/>
      <c r="BQ768" s="39"/>
      <c r="BR768" s="39"/>
      <c r="BS768" s="39"/>
      <c r="BT768" s="39"/>
      <c r="BU768" s="39"/>
      <c r="BV768" s="39"/>
      <c r="BW768" s="39"/>
      <c r="BX768" s="39"/>
      <c r="BY768" s="39"/>
      <c r="BZ768" s="39"/>
      <c r="CA768" s="39"/>
      <c r="CB768" s="39"/>
      <c r="CC768" s="39"/>
      <c r="CD768" s="39"/>
      <c r="CE768" s="39"/>
      <c r="CF768" s="39"/>
      <c r="CG768" s="39"/>
      <c r="CH768" s="39"/>
      <c r="CI768" s="39"/>
      <c r="CJ768" s="39"/>
      <c r="CK768" s="39"/>
      <c r="CL768" s="39"/>
      <c r="CM768" s="39"/>
      <c r="CN768" s="39"/>
      <c r="CO768" s="39"/>
      <c r="CP768" s="39"/>
      <c r="CQ768" s="39"/>
    </row>
    <row r="769" spans="1:95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  <c r="CN769" s="39"/>
      <c r="CO769" s="39"/>
      <c r="CP769" s="39"/>
      <c r="CQ769" s="39"/>
    </row>
    <row r="770" spans="1:95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9"/>
      <c r="BQ770" s="39"/>
      <c r="BR770" s="39"/>
      <c r="BS770" s="39"/>
      <c r="BT770" s="39"/>
      <c r="BU770" s="39"/>
      <c r="BV770" s="39"/>
      <c r="BW770" s="39"/>
      <c r="BX770" s="39"/>
      <c r="BY770" s="39"/>
      <c r="BZ770" s="39"/>
      <c r="CA770" s="39"/>
      <c r="CB770" s="39"/>
      <c r="CC770" s="39"/>
      <c r="CD770" s="39"/>
      <c r="CE770" s="39"/>
      <c r="CF770" s="39"/>
      <c r="CG770" s="39"/>
      <c r="CH770" s="39"/>
      <c r="CI770" s="39"/>
      <c r="CJ770" s="39"/>
      <c r="CK770" s="39"/>
      <c r="CL770" s="39"/>
      <c r="CM770" s="39"/>
      <c r="CN770" s="39"/>
      <c r="CO770" s="39"/>
      <c r="CP770" s="39"/>
      <c r="CQ770" s="39"/>
    </row>
    <row r="771" spans="1:95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  <c r="CN771" s="39"/>
      <c r="CO771" s="39"/>
      <c r="CP771" s="39"/>
      <c r="CQ771" s="39"/>
    </row>
    <row r="772" spans="1:95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9"/>
      <c r="BQ772" s="39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  <c r="CN772" s="39"/>
      <c r="CO772" s="39"/>
      <c r="CP772" s="39"/>
      <c r="CQ772" s="39"/>
    </row>
    <row r="773" spans="1:95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9"/>
      <c r="BQ773" s="39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39"/>
      <c r="CN773" s="39"/>
      <c r="CO773" s="39"/>
      <c r="CP773" s="39"/>
      <c r="CQ773" s="39"/>
    </row>
    <row r="774" spans="1:95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9"/>
      <c r="BQ774" s="39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  <c r="CN774" s="39"/>
      <c r="CO774" s="39"/>
      <c r="CP774" s="39"/>
      <c r="CQ774" s="39"/>
    </row>
    <row r="775" spans="1:95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9"/>
      <c r="BQ775" s="39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  <c r="CN775" s="39"/>
      <c r="CO775" s="39"/>
      <c r="CP775" s="39"/>
      <c r="CQ775" s="39"/>
    </row>
    <row r="776" spans="1:95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</row>
    <row r="777" spans="1:95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  <c r="CN777" s="39"/>
      <c r="CO777" s="39"/>
      <c r="CP777" s="39"/>
      <c r="CQ777" s="39"/>
    </row>
    <row r="778" spans="1:95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</row>
    <row r="779" spans="1:95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9"/>
      <c r="BQ779" s="39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39"/>
      <c r="CN779" s="39"/>
      <c r="CO779" s="39"/>
      <c r="CP779" s="39"/>
      <c r="CQ779" s="39"/>
    </row>
    <row r="780" spans="1:95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9"/>
      <c r="BQ780" s="39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39"/>
      <c r="CN780" s="39"/>
      <c r="CO780" s="39"/>
      <c r="CP780" s="39"/>
      <c r="CQ780" s="39"/>
    </row>
    <row r="781" spans="1:95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  <c r="CN781" s="39"/>
      <c r="CO781" s="39"/>
      <c r="CP781" s="39"/>
      <c r="CQ781" s="39"/>
    </row>
    <row r="782" spans="1:95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9"/>
      <c r="BQ782" s="39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  <c r="CN782" s="39"/>
      <c r="CO782" s="39"/>
      <c r="CP782" s="39"/>
      <c r="CQ782" s="39"/>
    </row>
    <row r="783" spans="1:95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9"/>
      <c r="BQ783" s="39"/>
      <c r="BR783" s="39"/>
      <c r="BS783" s="39"/>
      <c r="BT783" s="39"/>
      <c r="BU783" s="39"/>
      <c r="BV783" s="39"/>
      <c r="BW783" s="39"/>
      <c r="BX783" s="39"/>
      <c r="BY783" s="39"/>
      <c r="BZ783" s="39"/>
      <c r="CA783" s="39"/>
      <c r="CB783" s="39"/>
      <c r="CC783" s="39"/>
      <c r="CD783" s="39"/>
      <c r="CE783" s="39"/>
      <c r="CF783" s="39"/>
      <c r="CG783" s="39"/>
      <c r="CH783" s="39"/>
      <c r="CI783" s="39"/>
      <c r="CJ783" s="39"/>
      <c r="CK783" s="39"/>
      <c r="CL783" s="39"/>
      <c r="CM783" s="39"/>
      <c r="CN783" s="39"/>
      <c r="CO783" s="39"/>
      <c r="CP783" s="39"/>
      <c r="CQ783" s="39"/>
    </row>
    <row r="784" spans="1:95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</row>
    <row r="785" spans="1:95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9"/>
      <c r="BQ785" s="39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  <c r="CN785" s="39"/>
      <c r="CO785" s="39"/>
      <c r="CP785" s="39"/>
      <c r="CQ785" s="39"/>
    </row>
    <row r="786" spans="1:95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  <c r="CN786" s="39"/>
      <c r="CO786" s="39"/>
      <c r="CP786" s="39"/>
      <c r="CQ786" s="39"/>
    </row>
    <row r="787" spans="1:95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</row>
    <row r="788" spans="1:95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39"/>
      <c r="CN788" s="39"/>
      <c r="CO788" s="39"/>
      <c r="CP788" s="39"/>
      <c r="CQ788" s="39"/>
    </row>
    <row r="789" spans="1:95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9"/>
      <c r="BQ789" s="39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  <c r="CN789" s="39"/>
      <c r="CO789" s="39"/>
      <c r="CP789" s="39"/>
      <c r="CQ789" s="39"/>
    </row>
    <row r="790" spans="1:95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9"/>
      <c r="BQ790" s="39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  <c r="CN790" s="39"/>
      <c r="CO790" s="39"/>
      <c r="CP790" s="39"/>
      <c r="CQ790" s="39"/>
    </row>
    <row r="791" spans="1:95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9"/>
      <c r="BQ791" s="39"/>
      <c r="BR791" s="39"/>
      <c r="BS791" s="39"/>
      <c r="BT791" s="39"/>
      <c r="BU791" s="39"/>
      <c r="BV791" s="39"/>
      <c r="BW791" s="39"/>
      <c r="BX791" s="39"/>
      <c r="BY791" s="39"/>
      <c r="BZ791" s="39"/>
      <c r="CA791" s="39"/>
      <c r="CB791" s="39"/>
      <c r="CC791" s="39"/>
      <c r="CD791" s="39"/>
      <c r="CE791" s="39"/>
      <c r="CF791" s="39"/>
      <c r="CG791" s="39"/>
      <c r="CH791" s="39"/>
      <c r="CI791" s="39"/>
      <c r="CJ791" s="39"/>
      <c r="CK791" s="39"/>
      <c r="CL791" s="39"/>
      <c r="CM791" s="39"/>
      <c r="CN791" s="39"/>
      <c r="CO791" s="39"/>
      <c r="CP791" s="39"/>
      <c r="CQ791" s="39"/>
    </row>
    <row r="792" spans="1:95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</row>
    <row r="793" spans="1:95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9"/>
      <c r="BQ793" s="39"/>
      <c r="BR793" s="39"/>
      <c r="BS793" s="39"/>
      <c r="BT793" s="39"/>
      <c r="BU793" s="39"/>
      <c r="BV793" s="39"/>
      <c r="BW793" s="39"/>
      <c r="BX793" s="39"/>
      <c r="BY793" s="39"/>
      <c r="BZ793" s="39"/>
      <c r="CA793" s="39"/>
      <c r="CB793" s="39"/>
      <c r="CC793" s="39"/>
      <c r="CD793" s="39"/>
      <c r="CE793" s="39"/>
      <c r="CF793" s="39"/>
      <c r="CG793" s="39"/>
      <c r="CH793" s="39"/>
      <c r="CI793" s="39"/>
      <c r="CJ793" s="39"/>
      <c r="CK793" s="39"/>
      <c r="CL793" s="39"/>
      <c r="CM793" s="39"/>
      <c r="CN793" s="39"/>
      <c r="CO793" s="39"/>
      <c r="CP793" s="39"/>
      <c r="CQ793" s="39"/>
    </row>
    <row r="794" spans="1:95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  <c r="CN794" s="39"/>
      <c r="CO794" s="39"/>
      <c r="CP794" s="39"/>
      <c r="CQ794" s="39"/>
    </row>
    <row r="795" spans="1:95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9"/>
      <c r="BQ795" s="39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  <c r="CN795" s="39"/>
      <c r="CO795" s="39"/>
      <c r="CP795" s="39"/>
      <c r="CQ795" s="39"/>
    </row>
    <row r="796" spans="1:95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</row>
    <row r="797" spans="1:95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  <c r="BX797" s="39"/>
      <c r="BY797" s="39"/>
      <c r="BZ797" s="39"/>
      <c r="CA797" s="39"/>
      <c r="CB797" s="39"/>
      <c r="CC797" s="39"/>
      <c r="CD797" s="39"/>
      <c r="CE797" s="39"/>
      <c r="CF797" s="39"/>
      <c r="CG797" s="39"/>
      <c r="CH797" s="39"/>
      <c r="CI797" s="39"/>
      <c r="CJ797" s="39"/>
      <c r="CK797" s="39"/>
      <c r="CL797" s="39"/>
      <c r="CM797" s="39"/>
      <c r="CN797" s="39"/>
      <c r="CO797" s="39"/>
      <c r="CP797" s="39"/>
      <c r="CQ797" s="39"/>
    </row>
    <row r="798" spans="1:95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</row>
    <row r="799" spans="1:95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  <c r="CN799" s="39"/>
      <c r="CO799" s="39"/>
      <c r="CP799" s="39"/>
      <c r="CQ799" s="39"/>
    </row>
    <row r="800" spans="1:95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9"/>
      <c r="BQ800" s="39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39"/>
      <c r="CN800" s="39"/>
      <c r="CO800" s="39"/>
      <c r="CP800" s="39"/>
      <c r="CQ800" s="39"/>
    </row>
    <row r="801" spans="1:95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9"/>
      <c r="BQ801" s="39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  <c r="CN801" s="39"/>
      <c r="CO801" s="39"/>
      <c r="CP801" s="39"/>
      <c r="CQ801" s="39"/>
    </row>
    <row r="802" spans="1:95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9"/>
      <c r="BQ802" s="39"/>
      <c r="BR802" s="39"/>
      <c r="BS802" s="39"/>
      <c r="BT802" s="39"/>
      <c r="BU802" s="39"/>
      <c r="BV802" s="39"/>
      <c r="BW802" s="39"/>
      <c r="BX802" s="39"/>
      <c r="BY802" s="39"/>
      <c r="BZ802" s="39"/>
      <c r="CA802" s="39"/>
      <c r="CB802" s="39"/>
      <c r="CC802" s="39"/>
      <c r="CD802" s="39"/>
      <c r="CE802" s="39"/>
      <c r="CF802" s="39"/>
      <c r="CG802" s="39"/>
      <c r="CH802" s="39"/>
      <c r="CI802" s="39"/>
      <c r="CJ802" s="39"/>
      <c r="CK802" s="39"/>
      <c r="CL802" s="39"/>
      <c r="CM802" s="39"/>
      <c r="CN802" s="39"/>
      <c r="CO802" s="39"/>
      <c r="CP802" s="39"/>
      <c r="CQ802" s="39"/>
    </row>
    <row r="803" spans="1:95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9"/>
      <c r="BQ803" s="39"/>
      <c r="BR803" s="39"/>
      <c r="BS803" s="39"/>
      <c r="BT803" s="39"/>
      <c r="BU803" s="39"/>
      <c r="BV803" s="39"/>
      <c r="BW803" s="39"/>
      <c r="BX803" s="39"/>
      <c r="BY803" s="39"/>
      <c r="BZ803" s="39"/>
      <c r="CA803" s="39"/>
      <c r="CB803" s="39"/>
      <c r="CC803" s="39"/>
      <c r="CD803" s="39"/>
      <c r="CE803" s="39"/>
      <c r="CF803" s="39"/>
      <c r="CG803" s="39"/>
      <c r="CH803" s="39"/>
      <c r="CI803" s="39"/>
      <c r="CJ803" s="39"/>
      <c r="CK803" s="39"/>
      <c r="CL803" s="39"/>
      <c r="CM803" s="39"/>
      <c r="CN803" s="39"/>
      <c r="CO803" s="39"/>
      <c r="CP803" s="39"/>
      <c r="CQ803" s="39"/>
    </row>
    <row r="804" spans="1:95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  <c r="CN804" s="39"/>
      <c r="CO804" s="39"/>
      <c r="CP804" s="39"/>
      <c r="CQ804" s="39"/>
    </row>
    <row r="805" spans="1:95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9"/>
      <c r="BQ805" s="39"/>
      <c r="BR805" s="39"/>
      <c r="BS805" s="39"/>
      <c r="BT805" s="39"/>
      <c r="BU805" s="39"/>
      <c r="BV805" s="39"/>
      <c r="BW805" s="39"/>
      <c r="BX805" s="39"/>
      <c r="BY805" s="39"/>
      <c r="BZ805" s="39"/>
      <c r="CA805" s="39"/>
      <c r="CB805" s="39"/>
      <c r="CC805" s="39"/>
      <c r="CD805" s="39"/>
      <c r="CE805" s="39"/>
      <c r="CF805" s="39"/>
      <c r="CG805" s="39"/>
      <c r="CH805" s="39"/>
      <c r="CI805" s="39"/>
      <c r="CJ805" s="39"/>
      <c r="CK805" s="39"/>
      <c r="CL805" s="39"/>
      <c r="CM805" s="39"/>
      <c r="CN805" s="39"/>
      <c r="CO805" s="39"/>
      <c r="CP805" s="39"/>
      <c r="CQ805" s="39"/>
    </row>
    <row r="806" spans="1:95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</row>
    <row r="807" spans="1:95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9"/>
      <c r="BQ807" s="39"/>
      <c r="BR807" s="39"/>
      <c r="BS807" s="39"/>
      <c r="BT807" s="39"/>
      <c r="BU807" s="39"/>
      <c r="BV807" s="39"/>
      <c r="BW807" s="39"/>
      <c r="BX807" s="39"/>
      <c r="BY807" s="39"/>
      <c r="BZ807" s="39"/>
      <c r="CA807" s="39"/>
      <c r="CB807" s="39"/>
      <c r="CC807" s="39"/>
      <c r="CD807" s="39"/>
      <c r="CE807" s="39"/>
      <c r="CF807" s="39"/>
      <c r="CG807" s="39"/>
      <c r="CH807" s="39"/>
      <c r="CI807" s="39"/>
      <c r="CJ807" s="39"/>
      <c r="CK807" s="39"/>
      <c r="CL807" s="39"/>
      <c r="CM807" s="39"/>
      <c r="CN807" s="39"/>
      <c r="CO807" s="39"/>
      <c r="CP807" s="39"/>
      <c r="CQ807" s="39"/>
    </row>
    <row r="808" spans="1:95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  <c r="CN808" s="39"/>
      <c r="CO808" s="39"/>
      <c r="CP808" s="39"/>
      <c r="CQ808" s="39"/>
    </row>
    <row r="809" spans="1:95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</row>
    <row r="810" spans="1:95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9"/>
      <c r="BQ810" s="39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  <c r="CN810" s="39"/>
      <c r="CO810" s="39"/>
      <c r="CP810" s="39"/>
      <c r="CQ810" s="39"/>
    </row>
    <row r="811" spans="1:95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</row>
    <row r="812" spans="1:95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9"/>
      <c r="BQ812" s="39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39"/>
      <c r="CN812" s="39"/>
      <c r="CO812" s="39"/>
      <c r="CP812" s="39"/>
      <c r="CQ812" s="39"/>
    </row>
    <row r="813" spans="1:95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</row>
    <row r="814" spans="1:95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9"/>
      <c r="BQ814" s="39"/>
      <c r="BR814" s="39"/>
      <c r="BS814" s="39"/>
      <c r="BT814" s="39"/>
      <c r="BU814" s="39"/>
      <c r="BV814" s="39"/>
      <c r="BW814" s="39"/>
      <c r="BX814" s="39"/>
      <c r="BY814" s="39"/>
      <c r="BZ814" s="39"/>
      <c r="CA814" s="39"/>
      <c r="CB814" s="39"/>
      <c r="CC814" s="39"/>
      <c r="CD814" s="39"/>
      <c r="CE814" s="39"/>
      <c r="CF814" s="39"/>
      <c r="CG814" s="39"/>
      <c r="CH814" s="39"/>
      <c r="CI814" s="39"/>
      <c r="CJ814" s="39"/>
      <c r="CK814" s="39"/>
      <c r="CL814" s="39"/>
      <c r="CM814" s="39"/>
      <c r="CN814" s="39"/>
      <c r="CO814" s="39"/>
      <c r="CP814" s="39"/>
      <c r="CQ814" s="39"/>
    </row>
    <row r="815" spans="1:95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</row>
    <row r="816" spans="1:95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  <c r="CN816" s="39"/>
      <c r="CO816" s="39"/>
      <c r="CP816" s="39"/>
      <c r="CQ816" s="39"/>
    </row>
    <row r="817" spans="1:95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9"/>
      <c r="BQ817" s="39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39"/>
      <c r="CN817" s="39"/>
      <c r="CO817" s="39"/>
      <c r="CP817" s="39"/>
      <c r="CQ817" s="39"/>
    </row>
    <row r="818" spans="1:95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9"/>
      <c r="BQ818" s="39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  <c r="CN818" s="39"/>
      <c r="CO818" s="39"/>
      <c r="CP818" s="39"/>
      <c r="CQ818" s="39"/>
    </row>
    <row r="819" spans="1:95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9"/>
      <c r="BQ819" s="39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  <c r="CN819" s="39"/>
      <c r="CO819" s="39"/>
      <c r="CP819" s="39"/>
      <c r="CQ819" s="39"/>
    </row>
    <row r="820" spans="1:95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9"/>
      <c r="BQ820" s="39"/>
      <c r="BR820" s="39"/>
      <c r="BS820" s="39"/>
      <c r="BT820" s="39"/>
      <c r="BU820" s="39"/>
      <c r="BV820" s="39"/>
      <c r="BW820" s="39"/>
      <c r="BX820" s="39"/>
      <c r="BY820" s="39"/>
      <c r="BZ820" s="39"/>
      <c r="CA820" s="39"/>
      <c r="CB820" s="39"/>
      <c r="CC820" s="39"/>
      <c r="CD820" s="39"/>
      <c r="CE820" s="39"/>
      <c r="CF820" s="39"/>
      <c r="CG820" s="39"/>
      <c r="CH820" s="39"/>
      <c r="CI820" s="39"/>
      <c r="CJ820" s="39"/>
      <c r="CK820" s="39"/>
      <c r="CL820" s="39"/>
      <c r="CM820" s="39"/>
      <c r="CN820" s="39"/>
      <c r="CO820" s="39"/>
      <c r="CP820" s="39"/>
      <c r="CQ820" s="39"/>
    </row>
    <row r="821" spans="1:95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9"/>
      <c r="BQ821" s="39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39"/>
      <c r="CN821" s="39"/>
      <c r="CO821" s="39"/>
      <c r="CP821" s="39"/>
      <c r="CQ821" s="39"/>
    </row>
    <row r="822" spans="1:95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9"/>
      <c r="BQ822" s="39"/>
      <c r="BR822" s="39"/>
      <c r="BS822" s="39"/>
      <c r="BT822" s="39"/>
      <c r="BU822" s="39"/>
      <c r="BV822" s="39"/>
      <c r="BW822" s="39"/>
      <c r="BX822" s="39"/>
      <c r="BY822" s="39"/>
      <c r="BZ822" s="39"/>
      <c r="CA822" s="39"/>
      <c r="CB822" s="39"/>
      <c r="CC822" s="39"/>
      <c r="CD822" s="39"/>
      <c r="CE822" s="39"/>
      <c r="CF822" s="39"/>
      <c r="CG822" s="39"/>
      <c r="CH822" s="39"/>
      <c r="CI822" s="39"/>
      <c r="CJ822" s="39"/>
      <c r="CK822" s="39"/>
      <c r="CL822" s="39"/>
      <c r="CM822" s="39"/>
      <c r="CN822" s="39"/>
      <c r="CO822" s="39"/>
      <c r="CP822" s="39"/>
      <c r="CQ822" s="39"/>
    </row>
    <row r="823" spans="1:95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9"/>
      <c r="BQ823" s="39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39"/>
      <c r="CN823" s="39"/>
      <c r="CO823" s="39"/>
      <c r="CP823" s="39"/>
      <c r="CQ823" s="39"/>
    </row>
    <row r="824" spans="1:95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  <c r="CN824" s="39"/>
      <c r="CO824" s="39"/>
      <c r="CP824" s="39"/>
      <c r="CQ824" s="39"/>
    </row>
    <row r="825" spans="1:95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39"/>
      <c r="CN825" s="39"/>
      <c r="CO825" s="39"/>
      <c r="CP825" s="39"/>
      <c r="CQ825" s="39"/>
    </row>
    <row r="826" spans="1:95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9"/>
      <c r="BQ826" s="39"/>
      <c r="BR826" s="39"/>
      <c r="BS826" s="39"/>
      <c r="BT826" s="39"/>
      <c r="BU826" s="39"/>
      <c r="BV826" s="39"/>
      <c r="BW826" s="39"/>
      <c r="BX826" s="39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39"/>
      <c r="CN826" s="39"/>
      <c r="CO826" s="39"/>
      <c r="CP826" s="39"/>
      <c r="CQ826" s="39"/>
    </row>
    <row r="827" spans="1:95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9"/>
      <c r="BQ827" s="39"/>
      <c r="BR827" s="39"/>
      <c r="BS827" s="39"/>
      <c r="BT827" s="39"/>
      <c r="BU827" s="39"/>
      <c r="BV827" s="39"/>
      <c r="BW827" s="39"/>
      <c r="BX827" s="39"/>
      <c r="BY827" s="39"/>
      <c r="BZ827" s="39"/>
      <c r="CA827" s="39"/>
      <c r="CB827" s="39"/>
      <c r="CC827" s="39"/>
      <c r="CD827" s="39"/>
      <c r="CE827" s="39"/>
      <c r="CF827" s="39"/>
      <c r="CG827" s="39"/>
      <c r="CH827" s="39"/>
      <c r="CI827" s="39"/>
      <c r="CJ827" s="39"/>
      <c r="CK827" s="39"/>
      <c r="CL827" s="39"/>
      <c r="CM827" s="39"/>
      <c r="CN827" s="39"/>
      <c r="CO827" s="39"/>
      <c r="CP827" s="39"/>
      <c r="CQ827" s="39"/>
    </row>
    <row r="828" spans="1:95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9"/>
      <c r="BQ828" s="39"/>
      <c r="BR828" s="39"/>
      <c r="BS828" s="39"/>
      <c r="BT828" s="39"/>
      <c r="BU828" s="39"/>
      <c r="BV828" s="39"/>
      <c r="BW828" s="39"/>
      <c r="BX828" s="39"/>
      <c r="BY828" s="39"/>
      <c r="BZ828" s="39"/>
      <c r="CA828" s="39"/>
      <c r="CB828" s="39"/>
      <c r="CC828" s="39"/>
      <c r="CD828" s="39"/>
      <c r="CE828" s="39"/>
      <c r="CF828" s="39"/>
      <c r="CG828" s="39"/>
      <c r="CH828" s="39"/>
      <c r="CI828" s="39"/>
      <c r="CJ828" s="39"/>
      <c r="CK828" s="39"/>
      <c r="CL828" s="39"/>
      <c r="CM828" s="39"/>
      <c r="CN828" s="39"/>
      <c r="CO828" s="39"/>
      <c r="CP828" s="39"/>
      <c r="CQ828" s="39"/>
    </row>
    <row r="829" spans="1:95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9"/>
      <c r="BQ829" s="39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39"/>
      <c r="CN829" s="39"/>
      <c r="CO829" s="39"/>
      <c r="CP829" s="39"/>
      <c r="CQ829" s="39"/>
    </row>
    <row r="830" spans="1:95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9"/>
      <c r="BQ830" s="39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39"/>
      <c r="CN830" s="39"/>
      <c r="CO830" s="39"/>
      <c r="CP830" s="39"/>
      <c r="CQ830" s="39"/>
    </row>
    <row r="831" spans="1:95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9"/>
      <c r="BQ831" s="39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39"/>
      <c r="CN831" s="39"/>
      <c r="CO831" s="39"/>
      <c r="CP831" s="39"/>
      <c r="CQ831" s="39"/>
    </row>
    <row r="832" spans="1:95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9"/>
      <c r="BQ832" s="39"/>
      <c r="BR832" s="39"/>
      <c r="BS832" s="39"/>
      <c r="BT832" s="39"/>
      <c r="BU832" s="39"/>
      <c r="BV832" s="39"/>
      <c r="BW832" s="39"/>
      <c r="BX832" s="39"/>
      <c r="BY832" s="39"/>
      <c r="BZ832" s="39"/>
      <c r="CA832" s="39"/>
      <c r="CB832" s="39"/>
      <c r="CC832" s="39"/>
      <c r="CD832" s="39"/>
      <c r="CE832" s="39"/>
      <c r="CF832" s="39"/>
      <c r="CG832" s="39"/>
      <c r="CH832" s="39"/>
      <c r="CI832" s="39"/>
      <c r="CJ832" s="39"/>
      <c r="CK832" s="39"/>
      <c r="CL832" s="39"/>
      <c r="CM832" s="39"/>
      <c r="CN832" s="39"/>
      <c r="CO832" s="39"/>
      <c r="CP832" s="39"/>
      <c r="CQ832" s="39"/>
    </row>
    <row r="833" spans="1:95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9"/>
      <c r="BQ833" s="39"/>
      <c r="BR833" s="39"/>
      <c r="BS833" s="39"/>
      <c r="BT833" s="39"/>
      <c r="BU833" s="39"/>
      <c r="BV833" s="39"/>
      <c r="BW833" s="39"/>
      <c r="BX833" s="39"/>
      <c r="BY833" s="39"/>
      <c r="BZ833" s="39"/>
      <c r="CA833" s="39"/>
      <c r="CB833" s="39"/>
      <c r="CC833" s="39"/>
      <c r="CD833" s="39"/>
      <c r="CE833" s="39"/>
      <c r="CF833" s="39"/>
      <c r="CG833" s="39"/>
      <c r="CH833" s="39"/>
      <c r="CI833" s="39"/>
      <c r="CJ833" s="39"/>
      <c r="CK833" s="39"/>
      <c r="CL833" s="39"/>
      <c r="CM833" s="39"/>
      <c r="CN833" s="39"/>
      <c r="CO833" s="39"/>
      <c r="CP833" s="39"/>
      <c r="CQ833" s="39"/>
    </row>
    <row r="834" spans="1:95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  <c r="CN834" s="39"/>
      <c r="CO834" s="39"/>
      <c r="CP834" s="39"/>
      <c r="CQ834" s="39"/>
    </row>
    <row r="835" spans="1:95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9"/>
      <c r="BQ835" s="39"/>
      <c r="BR835" s="39"/>
      <c r="BS835" s="39"/>
      <c r="BT835" s="39"/>
      <c r="BU835" s="39"/>
      <c r="BV835" s="39"/>
      <c r="BW835" s="39"/>
      <c r="BX835" s="39"/>
      <c r="BY835" s="39"/>
      <c r="BZ835" s="39"/>
      <c r="CA835" s="39"/>
      <c r="CB835" s="39"/>
      <c r="CC835" s="39"/>
      <c r="CD835" s="39"/>
      <c r="CE835" s="39"/>
      <c r="CF835" s="39"/>
      <c r="CG835" s="39"/>
      <c r="CH835" s="39"/>
      <c r="CI835" s="39"/>
      <c r="CJ835" s="39"/>
      <c r="CK835" s="39"/>
      <c r="CL835" s="39"/>
      <c r="CM835" s="39"/>
      <c r="CN835" s="39"/>
      <c r="CO835" s="39"/>
      <c r="CP835" s="39"/>
      <c r="CQ835" s="39"/>
    </row>
    <row r="836" spans="1:95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  <c r="CN836" s="39"/>
      <c r="CO836" s="39"/>
      <c r="CP836" s="39"/>
      <c r="CQ836" s="39"/>
    </row>
    <row r="837" spans="1:95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9"/>
      <c r="BQ837" s="39"/>
      <c r="BR837" s="39"/>
      <c r="BS837" s="39"/>
      <c r="BT837" s="39"/>
      <c r="BU837" s="39"/>
      <c r="BV837" s="39"/>
      <c r="BW837" s="39"/>
      <c r="BX837" s="39"/>
      <c r="BY837" s="39"/>
      <c r="BZ837" s="39"/>
      <c r="CA837" s="39"/>
      <c r="CB837" s="39"/>
      <c r="CC837" s="39"/>
      <c r="CD837" s="39"/>
      <c r="CE837" s="39"/>
      <c r="CF837" s="39"/>
      <c r="CG837" s="39"/>
      <c r="CH837" s="39"/>
      <c r="CI837" s="39"/>
      <c r="CJ837" s="39"/>
      <c r="CK837" s="39"/>
      <c r="CL837" s="39"/>
      <c r="CM837" s="39"/>
      <c r="CN837" s="39"/>
      <c r="CO837" s="39"/>
      <c r="CP837" s="39"/>
      <c r="CQ837" s="39"/>
    </row>
    <row r="838" spans="1:95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9"/>
      <c r="BQ838" s="39"/>
      <c r="BR838" s="39"/>
      <c r="BS838" s="39"/>
      <c r="BT838" s="39"/>
      <c r="BU838" s="39"/>
      <c r="BV838" s="39"/>
      <c r="BW838" s="39"/>
      <c r="BX838" s="39"/>
      <c r="BY838" s="39"/>
      <c r="BZ838" s="39"/>
      <c r="CA838" s="39"/>
      <c r="CB838" s="39"/>
      <c r="CC838" s="39"/>
      <c r="CD838" s="39"/>
      <c r="CE838" s="39"/>
      <c r="CF838" s="39"/>
      <c r="CG838" s="39"/>
      <c r="CH838" s="39"/>
      <c r="CI838" s="39"/>
      <c r="CJ838" s="39"/>
      <c r="CK838" s="39"/>
      <c r="CL838" s="39"/>
      <c r="CM838" s="39"/>
      <c r="CN838" s="39"/>
      <c r="CO838" s="39"/>
      <c r="CP838" s="39"/>
      <c r="CQ838" s="39"/>
    </row>
    <row r="839" spans="1:95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9"/>
      <c r="BQ839" s="39"/>
      <c r="BR839" s="39"/>
      <c r="BS839" s="39"/>
      <c r="BT839" s="39"/>
      <c r="BU839" s="39"/>
      <c r="BV839" s="39"/>
      <c r="BW839" s="39"/>
      <c r="BX839" s="39"/>
      <c r="BY839" s="39"/>
      <c r="BZ839" s="39"/>
      <c r="CA839" s="39"/>
      <c r="CB839" s="39"/>
      <c r="CC839" s="39"/>
      <c r="CD839" s="39"/>
      <c r="CE839" s="39"/>
      <c r="CF839" s="39"/>
      <c r="CG839" s="39"/>
      <c r="CH839" s="39"/>
      <c r="CI839" s="39"/>
      <c r="CJ839" s="39"/>
      <c r="CK839" s="39"/>
      <c r="CL839" s="39"/>
      <c r="CM839" s="39"/>
      <c r="CN839" s="39"/>
      <c r="CO839" s="39"/>
      <c r="CP839" s="39"/>
      <c r="CQ839" s="39"/>
    </row>
    <row r="840" spans="1:95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9"/>
      <c r="BQ840" s="39"/>
      <c r="BR840" s="39"/>
      <c r="BS840" s="39"/>
      <c r="BT840" s="39"/>
      <c r="BU840" s="39"/>
      <c r="BV840" s="39"/>
      <c r="BW840" s="39"/>
      <c r="BX840" s="39"/>
      <c r="BY840" s="39"/>
      <c r="BZ840" s="39"/>
      <c r="CA840" s="39"/>
      <c r="CB840" s="39"/>
      <c r="CC840" s="39"/>
      <c r="CD840" s="39"/>
      <c r="CE840" s="39"/>
      <c r="CF840" s="39"/>
      <c r="CG840" s="39"/>
      <c r="CH840" s="39"/>
      <c r="CI840" s="39"/>
      <c r="CJ840" s="39"/>
      <c r="CK840" s="39"/>
      <c r="CL840" s="39"/>
      <c r="CM840" s="39"/>
      <c r="CN840" s="39"/>
      <c r="CO840" s="39"/>
      <c r="CP840" s="39"/>
      <c r="CQ840" s="39"/>
    </row>
    <row r="841" spans="1:95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9"/>
      <c r="BQ841" s="39"/>
      <c r="BR841" s="39"/>
      <c r="BS841" s="39"/>
      <c r="BT841" s="39"/>
      <c r="BU841" s="39"/>
      <c r="BV841" s="39"/>
      <c r="BW841" s="39"/>
      <c r="BX841" s="39"/>
      <c r="BY841" s="39"/>
      <c r="BZ841" s="39"/>
      <c r="CA841" s="39"/>
      <c r="CB841" s="39"/>
      <c r="CC841" s="39"/>
      <c r="CD841" s="39"/>
      <c r="CE841" s="39"/>
      <c r="CF841" s="39"/>
      <c r="CG841" s="39"/>
      <c r="CH841" s="39"/>
      <c r="CI841" s="39"/>
      <c r="CJ841" s="39"/>
      <c r="CK841" s="39"/>
      <c r="CL841" s="39"/>
      <c r="CM841" s="39"/>
      <c r="CN841" s="39"/>
      <c r="CO841" s="39"/>
      <c r="CP841" s="39"/>
      <c r="CQ841" s="39"/>
    </row>
    <row r="842" spans="1:95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9"/>
      <c r="BQ842" s="39"/>
      <c r="BR842" s="39"/>
      <c r="BS842" s="39"/>
      <c r="BT842" s="39"/>
      <c r="BU842" s="39"/>
      <c r="BV842" s="39"/>
      <c r="BW842" s="39"/>
      <c r="BX842" s="39"/>
      <c r="BY842" s="39"/>
      <c r="BZ842" s="39"/>
      <c r="CA842" s="39"/>
      <c r="CB842" s="39"/>
      <c r="CC842" s="39"/>
      <c r="CD842" s="39"/>
      <c r="CE842" s="39"/>
      <c r="CF842" s="39"/>
      <c r="CG842" s="39"/>
      <c r="CH842" s="39"/>
      <c r="CI842" s="39"/>
      <c r="CJ842" s="39"/>
      <c r="CK842" s="39"/>
      <c r="CL842" s="39"/>
      <c r="CM842" s="39"/>
      <c r="CN842" s="39"/>
      <c r="CO842" s="39"/>
      <c r="CP842" s="39"/>
      <c r="CQ842" s="39"/>
    </row>
    <row r="843" spans="1:95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</row>
    <row r="844" spans="1:95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9"/>
      <c r="BQ844" s="39"/>
      <c r="BR844" s="39"/>
      <c r="BS844" s="39"/>
      <c r="BT844" s="39"/>
      <c r="BU844" s="39"/>
      <c r="BV844" s="39"/>
      <c r="BW844" s="39"/>
      <c r="BX844" s="39"/>
      <c r="BY844" s="39"/>
      <c r="BZ844" s="39"/>
      <c r="CA844" s="39"/>
      <c r="CB844" s="39"/>
      <c r="CC844" s="39"/>
      <c r="CD844" s="39"/>
      <c r="CE844" s="39"/>
      <c r="CF844" s="39"/>
      <c r="CG844" s="39"/>
      <c r="CH844" s="39"/>
      <c r="CI844" s="39"/>
      <c r="CJ844" s="39"/>
      <c r="CK844" s="39"/>
      <c r="CL844" s="39"/>
      <c r="CM844" s="39"/>
      <c r="CN844" s="39"/>
      <c r="CO844" s="39"/>
      <c r="CP844" s="39"/>
      <c r="CQ844" s="39"/>
    </row>
    <row r="845" spans="1:95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9"/>
      <c r="BQ845" s="39"/>
      <c r="BR845" s="39"/>
      <c r="BS845" s="39"/>
      <c r="BT845" s="39"/>
      <c r="BU845" s="39"/>
      <c r="BV845" s="39"/>
      <c r="BW845" s="39"/>
      <c r="BX845" s="39"/>
      <c r="BY845" s="39"/>
      <c r="BZ845" s="39"/>
      <c r="CA845" s="39"/>
      <c r="CB845" s="39"/>
      <c r="CC845" s="39"/>
      <c r="CD845" s="39"/>
      <c r="CE845" s="39"/>
      <c r="CF845" s="39"/>
      <c r="CG845" s="39"/>
      <c r="CH845" s="39"/>
      <c r="CI845" s="39"/>
      <c r="CJ845" s="39"/>
      <c r="CK845" s="39"/>
      <c r="CL845" s="39"/>
      <c r="CM845" s="39"/>
      <c r="CN845" s="39"/>
      <c r="CO845" s="39"/>
      <c r="CP845" s="39"/>
      <c r="CQ845" s="39"/>
    </row>
    <row r="846" spans="1:95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9"/>
      <c r="BQ846" s="39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39"/>
      <c r="CN846" s="39"/>
      <c r="CO846" s="39"/>
      <c r="CP846" s="39"/>
      <c r="CQ846" s="39"/>
    </row>
    <row r="847" spans="1:95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9"/>
      <c r="BQ847" s="39"/>
      <c r="BR847" s="39"/>
      <c r="BS847" s="39"/>
      <c r="BT847" s="39"/>
      <c r="BU847" s="39"/>
      <c r="BV847" s="39"/>
      <c r="BW847" s="39"/>
      <c r="BX847" s="39"/>
      <c r="BY847" s="39"/>
      <c r="BZ847" s="39"/>
      <c r="CA847" s="39"/>
      <c r="CB847" s="39"/>
      <c r="CC847" s="39"/>
      <c r="CD847" s="39"/>
      <c r="CE847" s="39"/>
      <c r="CF847" s="39"/>
      <c r="CG847" s="39"/>
      <c r="CH847" s="39"/>
      <c r="CI847" s="39"/>
      <c r="CJ847" s="39"/>
      <c r="CK847" s="39"/>
      <c r="CL847" s="39"/>
      <c r="CM847" s="39"/>
      <c r="CN847" s="39"/>
      <c r="CO847" s="39"/>
      <c r="CP847" s="39"/>
      <c r="CQ847" s="39"/>
    </row>
    <row r="848" spans="1:95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9"/>
      <c r="BQ848" s="39"/>
      <c r="BR848" s="39"/>
      <c r="BS848" s="39"/>
      <c r="BT848" s="39"/>
      <c r="BU848" s="39"/>
      <c r="BV848" s="39"/>
      <c r="BW848" s="39"/>
      <c r="BX848" s="39"/>
      <c r="BY848" s="39"/>
      <c r="BZ848" s="39"/>
      <c r="CA848" s="39"/>
      <c r="CB848" s="39"/>
      <c r="CC848" s="39"/>
      <c r="CD848" s="39"/>
      <c r="CE848" s="39"/>
      <c r="CF848" s="39"/>
      <c r="CG848" s="39"/>
      <c r="CH848" s="39"/>
      <c r="CI848" s="39"/>
      <c r="CJ848" s="39"/>
      <c r="CK848" s="39"/>
      <c r="CL848" s="39"/>
      <c r="CM848" s="39"/>
      <c r="CN848" s="39"/>
      <c r="CO848" s="39"/>
      <c r="CP848" s="39"/>
      <c r="CQ848" s="39"/>
    </row>
    <row r="849" spans="1:95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9"/>
      <c r="BQ849" s="39"/>
      <c r="BR849" s="39"/>
      <c r="BS849" s="39"/>
      <c r="BT849" s="39"/>
      <c r="BU849" s="39"/>
      <c r="BV849" s="39"/>
      <c r="BW849" s="39"/>
      <c r="BX849" s="39"/>
      <c r="BY849" s="39"/>
      <c r="BZ849" s="39"/>
      <c r="CA849" s="39"/>
      <c r="CB849" s="39"/>
      <c r="CC849" s="39"/>
      <c r="CD849" s="39"/>
      <c r="CE849" s="39"/>
      <c r="CF849" s="39"/>
      <c r="CG849" s="39"/>
      <c r="CH849" s="39"/>
      <c r="CI849" s="39"/>
      <c r="CJ849" s="39"/>
      <c r="CK849" s="39"/>
      <c r="CL849" s="39"/>
      <c r="CM849" s="39"/>
      <c r="CN849" s="39"/>
      <c r="CO849" s="39"/>
      <c r="CP849" s="39"/>
      <c r="CQ849" s="39"/>
    </row>
    <row r="850" spans="1:95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9"/>
      <c r="BQ850" s="39"/>
      <c r="BR850" s="39"/>
      <c r="BS850" s="39"/>
      <c r="BT850" s="39"/>
      <c r="BU850" s="39"/>
      <c r="BV850" s="39"/>
      <c r="BW850" s="39"/>
      <c r="BX850" s="39"/>
      <c r="BY850" s="39"/>
      <c r="BZ850" s="39"/>
      <c r="CA850" s="39"/>
      <c r="CB850" s="39"/>
      <c r="CC850" s="39"/>
      <c r="CD850" s="39"/>
      <c r="CE850" s="39"/>
      <c r="CF850" s="39"/>
      <c r="CG850" s="39"/>
      <c r="CH850" s="39"/>
      <c r="CI850" s="39"/>
      <c r="CJ850" s="39"/>
      <c r="CK850" s="39"/>
      <c r="CL850" s="39"/>
      <c r="CM850" s="39"/>
      <c r="CN850" s="39"/>
      <c r="CO850" s="39"/>
      <c r="CP850" s="39"/>
      <c r="CQ850" s="39"/>
    </row>
    <row r="851" spans="1:95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9"/>
      <c r="BQ851" s="39"/>
      <c r="BR851" s="39"/>
      <c r="BS851" s="39"/>
      <c r="BT851" s="39"/>
      <c r="BU851" s="39"/>
      <c r="BV851" s="39"/>
      <c r="BW851" s="39"/>
      <c r="BX851" s="39"/>
      <c r="BY851" s="39"/>
      <c r="BZ851" s="39"/>
      <c r="CA851" s="39"/>
      <c r="CB851" s="39"/>
      <c r="CC851" s="39"/>
      <c r="CD851" s="39"/>
      <c r="CE851" s="39"/>
      <c r="CF851" s="39"/>
      <c r="CG851" s="39"/>
      <c r="CH851" s="39"/>
      <c r="CI851" s="39"/>
      <c r="CJ851" s="39"/>
      <c r="CK851" s="39"/>
      <c r="CL851" s="39"/>
      <c r="CM851" s="39"/>
      <c r="CN851" s="39"/>
      <c r="CO851" s="39"/>
      <c r="CP851" s="39"/>
      <c r="CQ851" s="39"/>
    </row>
    <row r="852" spans="1:95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9"/>
      <c r="BQ852" s="39"/>
      <c r="BR852" s="39"/>
      <c r="BS852" s="39"/>
      <c r="BT852" s="39"/>
      <c r="BU852" s="39"/>
      <c r="BV852" s="39"/>
      <c r="BW852" s="39"/>
      <c r="BX852" s="39"/>
      <c r="BY852" s="39"/>
      <c r="BZ852" s="39"/>
      <c r="CA852" s="39"/>
      <c r="CB852" s="39"/>
      <c r="CC852" s="39"/>
      <c r="CD852" s="39"/>
      <c r="CE852" s="39"/>
      <c r="CF852" s="39"/>
      <c r="CG852" s="39"/>
      <c r="CH852" s="39"/>
      <c r="CI852" s="39"/>
      <c r="CJ852" s="39"/>
      <c r="CK852" s="39"/>
      <c r="CL852" s="39"/>
      <c r="CM852" s="39"/>
      <c r="CN852" s="39"/>
      <c r="CO852" s="39"/>
      <c r="CP852" s="39"/>
      <c r="CQ852" s="39"/>
    </row>
    <row r="853" spans="1:95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9"/>
      <c r="BQ853" s="39"/>
      <c r="BR853" s="39"/>
      <c r="BS853" s="39"/>
      <c r="BT853" s="39"/>
      <c r="BU853" s="39"/>
      <c r="BV853" s="39"/>
      <c r="BW853" s="39"/>
      <c r="BX853" s="39"/>
      <c r="BY853" s="39"/>
      <c r="BZ853" s="39"/>
      <c r="CA853" s="39"/>
      <c r="CB853" s="39"/>
      <c r="CC853" s="39"/>
      <c r="CD853" s="39"/>
      <c r="CE853" s="39"/>
      <c r="CF853" s="39"/>
      <c r="CG853" s="39"/>
      <c r="CH853" s="39"/>
      <c r="CI853" s="39"/>
      <c r="CJ853" s="39"/>
      <c r="CK853" s="39"/>
      <c r="CL853" s="39"/>
      <c r="CM853" s="39"/>
      <c r="CN853" s="39"/>
      <c r="CO853" s="39"/>
      <c r="CP853" s="39"/>
      <c r="CQ853" s="39"/>
    </row>
    <row r="854" spans="1:95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9"/>
      <c r="BQ854" s="39"/>
      <c r="BR854" s="39"/>
      <c r="BS854" s="39"/>
      <c r="BT854" s="39"/>
      <c r="BU854" s="39"/>
      <c r="BV854" s="39"/>
      <c r="BW854" s="39"/>
      <c r="BX854" s="39"/>
      <c r="BY854" s="39"/>
      <c r="BZ854" s="39"/>
      <c r="CA854" s="39"/>
      <c r="CB854" s="39"/>
      <c r="CC854" s="39"/>
      <c r="CD854" s="39"/>
      <c r="CE854" s="39"/>
      <c r="CF854" s="39"/>
      <c r="CG854" s="39"/>
      <c r="CH854" s="39"/>
      <c r="CI854" s="39"/>
      <c r="CJ854" s="39"/>
      <c r="CK854" s="39"/>
      <c r="CL854" s="39"/>
      <c r="CM854" s="39"/>
      <c r="CN854" s="39"/>
      <c r="CO854" s="39"/>
      <c r="CP854" s="39"/>
      <c r="CQ854" s="39"/>
    </row>
    <row r="855" spans="1:95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9"/>
      <c r="BQ855" s="39"/>
      <c r="BR855" s="39"/>
      <c r="BS855" s="39"/>
      <c r="BT855" s="39"/>
      <c r="BU855" s="39"/>
      <c r="BV855" s="39"/>
      <c r="BW855" s="39"/>
      <c r="BX855" s="39"/>
      <c r="BY855" s="39"/>
      <c r="BZ855" s="39"/>
      <c r="CA855" s="39"/>
      <c r="CB855" s="39"/>
      <c r="CC855" s="39"/>
      <c r="CD855" s="39"/>
      <c r="CE855" s="39"/>
      <c r="CF855" s="39"/>
      <c r="CG855" s="39"/>
      <c r="CH855" s="39"/>
      <c r="CI855" s="39"/>
      <c r="CJ855" s="39"/>
      <c r="CK855" s="39"/>
      <c r="CL855" s="39"/>
      <c r="CM855" s="39"/>
      <c r="CN855" s="39"/>
      <c r="CO855" s="39"/>
      <c r="CP855" s="39"/>
      <c r="CQ855" s="39"/>
    </row>
    <row r="856" spans="1:95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9"/>
      <c r="BQ856" s="39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  <c r="CN856" s="39"/>
      <c r="CO856" s="39"/>
      <c r="CP856" s="39"/>
      <c r="CQ856" s="39"/>
    </row>
    <row r="857" spans="1:95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9"/>
      <c r="BQ857" s="39"/>
      <c r="BR857" s="39"/>
      <c r="BS857" s="39"/>
      <c r="BT857" s="39"/>
      <c r="BU857" s="39"/>
      <c r="BV857" s="39"/>
      <c r="BW857" s="39"/>
      <c r="BX857" s="39"/>
      <c r="BY857" s="39"/>
      <c r="BZ857" s="39"/>
      <c r="CA857" s="39"/>
      <c r="CB857" s="39"/>
      <c r="CC857" s="39"/>
      <c r="CD857" s="39"/>
      <c r="CE857" s="39"/>
      <c r="CF857" s="39"/>
      <c r="CG857" s="39"/>
      <c r="CH857" s="39"/>
      <c r="CI857" s="39"/>
      <c r="CJ857" s="39"/>
      <c r="CK857" s="39"/>
      <c r="CL857" s="39"/>
      <c r="CM857" s="39"/>
      <c r="CN857" s="39"/>
      <c r="CO857" s="39"/>
      <c r="CP857" s="39"/>
      <c r="CQ857" s="39"/>
    </row>
    <row r="858" spans="1:95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9"/>
      <c r="BQ858" s="39"/>
      <c r="BR858" s="39"/>
      <c r="BS858" s="39"/>
      <c r="BT858" s="39"/>
      <c r="BU858" s="39"/>
      <c r="BV858" s="39"/>
      <c r="BW858" s="39"/>
      <c r="BX858" s="39"/>
      <c r="BY858" s="39"/>
      <c r="BZ858" s="39"/>
      <c r="CA858" s="39"/>
      <c r="CB858" s="39"/>
      <c r="CC858" s="39"/>
      <c r="CD858" s="39"/>
      <c r="CE858" s="39"/>
      <c r="CF858" s="39"/>
      <c r="CG858" s="39"/>
      <c r="CH858" s="39"/>
      <c r="CI858" s="39"/>
      <c r="CJ858" s="39"/>
      <c r="CK858" s="39"/>
      <c r="CL858" s="39"/>
      <c r="CM858" s="39"/>
      <c r="CN858" s="39"/>
      <c r="CO858" s="39"/>
      <c r="CP858" s="39"/>
      <c r="CQ858" s="39"/>
    </row>
    <row r="859" spans="1:95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9"/>
      <c r="BQ859" s="39"/>
      <c r="BR859" s="39"/>
      <c r="BS859" s="39"/>
      <c r="BT859" s="39"/>
      <c r="BU859" s="39"/>
      <c r="BV859" s="39"/>
      <c r="BW859" s="39"/>
      <c r="BX859" s="39"/>
      <c r="BY859" s="39"/>
      <c r="BZ859" s="39"/>
      <c r="CA859" s="39"/>
      <c r="CB859" s="39"/>
      <c r="CC859" s="39"/>
      <c r="CD859" s="39"/>
      <c r="CE859" s="39"/>
      <c r="CF859" s="39"/>
      <c r="CG859" s="39"/>
      <c r="CH859" s="39"/>
      <c r="CI859" s="39"/>
      <c r="CJ859" s="39"/>
      <c r="CK859" s="39"/>
      <c r="CL859" s="39"/>
      <c r="CM859" s="39"/>
      <c r="CN859" s="39"/>
      <c r="CO859" s="39"/>
      <c r="CP859" s="39"/>
      <c r="CQ859" s="39"/>
    </row>
    <row r="860" spans="1:95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9"/>
      <c r="BQ860" s="39"/>
      <c r="BR860" s="39"/>
      <c r="BS860" s="39"/>
      <c r="BT860" s="39"/>
      <c r="BU860" s="39"/>
      <c r="BV860" s="39"/>
      <c r="BW860" s="39"/>
      <c r="BX860" s="39"/>
      <c r="BY860" s="39"/>
      <c r="BZ860" s="39"/>
      <c r="CA860" s="39"/>
      <c r="CB860" s="39"/>
      <c r="CC860" s="39"/>
      <c r="CD860" s="39"/>
      <c r="CE860" s="39"/>
      <c r="CF860" s="39"/>
      <c r="CG860" s="39"/>
      <c r="CH860" s="39"/>
      <c r="CI860" s="39"/>
      <c r="CJ860" s="39"/>
      <c r="CK860" s="39"/>
      <c r="CL860" s="39"/>
      <c r="CM860" s="39"/>
      <c r="CN860" s="39"/>
      <c r="CO860" s="39"/>
      <c r="CP860" s="39"/>
      <c r="CQ860" s="39"/>
    </row>
    <row r="861" spans="1:95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9"/>
      <c r="BQ861" s="39"/>
      <c r="BR861" s="39"/>
      <c r="BS861" s="39"/>
      <c r="BT861" s="39"/>
      <c r="BU861" s="39"/>
      <c r="BV861" s="39"/>
      <c r="BW861" s="39"/>
      <c r="BX861" s="39"/>
      <c r="BY861" s="39"/>
      <c r="BZ861" s="39"/>
      <c r="CA861" s="39"/>
      <c r="CB861" s="39"/>
      <c r="CC861" s="39"/>
      <c r="CD861" s="39"/>
      <c r="CE861" s="39"/>
      <c r="CF861" s="39"/>
      <c r="CG861" s="39"/>
      <c r="CH861" s="39"/>
      <c r="CI861" s="39"/>
      <c r="CJ861" s="39"/>
      <c r="CK861" s="39"/>
      <c r="CL861" s="39"/>
      <c r="CM861" s="39"/>
      <c r="CN861" s="39"/>
      <c r="CO861" s="39"/>
      <c r="CP861" s="39"/>
      <c r="CQ861" s="39"/>
    </row>
    <row r="862" spans="1:95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9"/>
      <c r="BQ862" s="39"/>
      <c r="BR862" s="39"/>
      <c r="BS862" s="39"/>
      <c r="BT862" s="39"/>
      <c r="BU862" s="39"/>
      <c r="BV862" s="39"/>
      <c r="BW862" s="39"/>
      <c r="BX862" s="39"/>
      <c r="BY862" s="39"/>
      <c r="BZ862" s="39"/>
      <c r="CA862" s="39"/>
      <c r="CB862" s="39"/>
      <c r="CC862" s="39"/>
      <c r="CD862" s="39"/>
      <c r="CE862" s="39"/>
      <c r="CF862" s="39"/>
      <c r="CG862" s="39"/>
      <c r="CH862" s="39"/>
      <c r="CI862" s="39"/>
      <c r="CJ862" s="39"/>
      <c r="CK862" s="39"/>
      <c r="CL862" s="39"/>
      <c r="CM862" s="39"/>
      <c r="CN862" s="39"/>
      <c r="CO862" s="39"/>
      <c r="CP862" s="39"/>
      <c r="CQ862" s="39"/>
    </row>
    <row r="863" spans="1:95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9"/>
      <c r="BQ863" s="39"/>
      <c r="BR863" s="39"/>
      <c r="BS863" s="39"/>
      <c r="BT863" s="39"/>
      <c r="BU863" s="39"/>
      <c r="BV863" s="39"/>
      <c r="BW863" s="39"/>
      <c r="BX863" s="39"/>
      <c r="BY863" s="39"/>
      <c r="BZ863" s="39"/>
      <c r="CA863" s="39"/>
      <c r="CB863" s="39"/>
      <c r="CC863" s="39"/>
      <c r="CD863" s="39"/>
      <c r="CE863" s="39"/>
      <c r="CF863" s="39"/>
      <c r="CG863" s="39"/>
      <c r="CH863" s="39"/>
      <c r="CI863" s="39"/>
      <c r="CJ863" s="39"/>
      <c r="CK863" s="39"/>
      <c r="CL863" s="39"/>
      <c r="CM863" s="39"/>
      <c r="CN863" s="39"/>
      <c r="CO863" s="39"/>
      <c r="CP863" s="39"/>
      <c r="CQ863" s="39"/>
    </row>
    <row r="864" spans="1:95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9"/>
      <c r="BQ864" s="39"/>
      <c r="BR864" s="39"/>
      <c r="BS864" s="39"/>
      <c r="BT864" s="39"/>
      <c r="BU864" s="39"/>
      <c r="BV864" s="39"/>
      <c r="BW864" s="39"/>
      <c r="BX864" s="39"/>
      <c r="BY864" s="39"/>
      <c r="BZ864" s="39"/>
      <c r="CA864" s="39"/>
      <c r="CB864" s="39"/>
      <c r="CC864" s="39"/>
      <c r="CD864" s="39"/>
      <c r="CE864" s="39"/>
      <c r="CF864" s="39"/>
      <c r="CG864" s="39"/>
      <c r="CH864" s="39"/>
      <c r="CI864" s="39"/>
      <c r="CJ864" s="39"/>
      <c r="CK864" s="39"/>
      <c r="CL864" s="39"/>
      <c r="CM864" s="39"/>
      <c r="CN864" s="39"/>
      <c r="CO864" s="39"/>
      <c r="CP864" s="39"/>
      <c r="CQ864" s="39"/>
    </row>
    <row r="865" spans="1:95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  <c r="CN865" s="39"/>
      <c r="CO865" s="39"/>
      <c r="CP865" s="39"/>
      <c r="CQ865" s="39"/>
    </row>
    <row r="866" spans="1:95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9"/>
      <c r="BQ866" s="39"/>
      <c r="BR866" s="39"/>
      <c r="BS866" s="39"/>
      <c r="BT866" s="39"/>
      <c r="BU866" s="39"/>
      <c r="BV866" s="39"/>
      <c r="BW866" s="39"/>
      <c r="BX866" s="39"/>
      <c r="BY866" s="39"/>
      <c r="BZ866" s="39"/>
      <c r="CA866" s="39"/>
      <c r="CB866" s="39"/>
      <c r="CC866" s="39"/>
      <c r="CD866" s="39"/>
      <c r="CE866" s="39"/>
      <c r="CF866" s="39"/>
      <c r="CG866" s="39"/>
      <c r="CH866" s="39"/>
      <c r="CI866" s="39"/>
      <c r="CJ866" s="39"/>
      <c r="CK866" s="39"/>
      <c r="CL866" s="39"/>
      <c r="CM866" s="39"/>
      <c r="CN866" s="39"/>
      <c r="CO866" s="39"/>
      <c r="CP866" s="39"/>
      <c r="CQ866" s="39"/>
    </row>
    <row r="867" spans="1:95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  <c r="CN867" s="39"/>
      <c r="CO867" s="39"/>
      <c r="CP867" s="39"/>
      <c r="CQ867" s="39"/>
    </row>
    <row r="868" spans="1:95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9"/>
      <c r="BQ868" s="39"/>
      <c r="BR868" s="39"/>
      <c r="BS868" s="39"/>
      <c r="BT868" s="39"/>
      <c r="BU868" s="39"/>
      <c r="BV868" s="39"/>
      <c r="BW868" s="39"/>
      <c r="BX868" s="39"/>
      <c r="BY868" s="39"/>
      <c r="BZ868" s="39"/>
      <c r="CA868" s="39"/>
      <c r="CB868" s="39"/>
      <c r="CC868" s="39"/>
      <c r="CD868" s="39"/>
      <c r="CE868" s="39"/>
      <c r="CF868" s="39"/>
      <c r="CG868" s="39"/>
      <c r="CH868" s="39"/>
      <c r="CI868" s="39"/>
      <c r="CJ868" s="39"/>
      <c r="CK868" s="39"/>
      <c r="CL868" s="39"/>
      <c r="CM868" s="39"/>
      <c r="CN868" s="39"/>
      <c r="CO868" s="39"/>
      <c r="CP868" s="39"/>
      <c r="CQ868" s="39"/>
    </row>
    <row r="869" spans="1:95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9"/>
      <c r="BQ869" s="39"/>
      <c r="BR869" s="39"/>
      <c r="BS869" s="39"/>
      <c r="BT869" s="39"/>
      <c r="BU869" s="39"/>
      <c r="BV869" s="39"/>
      <c r="BW869" s="39"/>
      <c r="BX869" s="39"/>
      <c r="BY869" s="39"/>
      <c r="BZ869" s="39"/>
      <c r="CA869" s="39"/>
      <c r="CB869" s="39"/>
      <c r="CC869" s="39"/>
      <c r="CD869" s="39"/>
      <c r="CE869" s="39"/>
      <c r="CF869" s="39"/>
      <c r="CG869" s="39"/>
      <c r="CH869" s="39"/>
      <c r="CI869" s="39"/>
      <c r="CJ869" s="39"/>
      <c r="CK869" s="39"/>
      <c r="CL869" s="39"/>
      <c r="CM869" s="39"/>
      <c r="CN869" s="39"/>
      <c r="CO869" s="39"/>
      <c r="CP869" s="39"/>
      <c r="CQ869" s="39"/>
    </row>
    <row r="870" spans="1:95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9"/>
      <c r="BQ870" s="39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39"/>
      <c r="CN870" s="39"/>
      <c r="CO870" s="39"/>
      <c r="CP870" s="39"/>
      <c r="CQ870" s="39"/>
    </row>
    <row r="871" spans="1:95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9"/>
      <c r="BQ871" s="39"/>
      <c r="BR871" s="39"/>
      <c r="BS871" s="39"/>
      <c r="BT871" s="39"/>
      <c r="BU871" s="39"/>
      <c r="BV871" s="39"/>
      <c r="BW871" s="39"/>
      <c r="BX871" s="39"/>
      <c r="BY871" s="39"/>
      <c r="BZ871" s="39"/>
      <c r="CA871" s="39"/>
      <c r="CB871" s="39"/>
      <c r="CC871" s="39"/>
      <c r="CD871" s="39"/>
      <c r="CE871" s="39"/>
      <c r="CF871" s="39"/>
      <c r="CG871" s="39"/>
      <c r="CH871" s="39"/>
      <c r="CI871" s="39"/>
      <c r="CJ871" s="39"/>
      <c r="CK871" s="39"/>
      <c r="CL871" s="39"/>
      <c r="CM871" s="39"/>
      <c r="CN871" s="39"/>
      <c r="CO871" s="39"/>
      <c r="CP871" s="39"/>
      <c r="CQ871" s="39"/>
    </row>
    <row r="872" spans="1:95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9"/>
      <c r="BQ872" s="39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39"/>
      <c r="CN872" s="39"/>
      <c r="CO872" s="39"/>
      <c r="CP872" s="39"/>
      <c r="CQ872" s="39"/>
    </row>
    <row r="873" spans="1:95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9"/>
      <c r="BQ873" s="39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39"/>
      <c r="CN873" s="39"/>
      <c r="CO873" s="39"/>
      <c r="CP873" s="39"/>
      <c r="CQ873" s="39"/>
    </row>
    <row r="874" spans="1:95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9"/>
      <c r="BQ874" s="39"/>
      <c r="BR874" s="39"/>
      <c r="BS874" s="39"/>
      <c r="BT874" s="39"/>
      <c r="BU874" s="39"/>
      <c r="BV874" s="39"/>
      <c r="BW874" s="39"/>
      <c r="BX874" s="39"/>
      <c r="BY874" s="39"/>
      <c r="BZ874" s="39"/>
      <c r="CA874" s="39"/>
      <c r="CB874" s="39"/>
      <c r="CC874" s="39"/>
      <c r="CD874" s="39"/>
      <c r="CE874" s="39"/>
      <c r="CF874" s="39"/>
      <c r="CG874" s="39"/>
      <c r="CH874" s="39"/>
      <c r="CI874" s="39"/>
      <c r="CJ874" s="39"/>
      <c r="CK874" s="39"/>
      <c r="CL874" s="39"/>
      <c r="CM874" s="39"/>
      <c r="CN874" s="39"/>
      <c r="CO874" s="39"/>
      <c r="CP874" s="39"/>
      <c r="CQ874" s="39"/>
    </row>
    <row r="875" spans="1:95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9"/>
      <c r="BQ875" s="39"/>
      <c r="BR875" s="39"/>
      <c r="BS875" s="39"/>
      <c r="BT875" s="39"/>
      <c r="BU875" s="39"/>
      <c r="BV875" s="39"/>
      <c r="BW875" s="39"/>
      <c r="BX875" s="39"/>
      <c r="BY875" s="39"/>
      <c r="BZ875" s="39"/>
      <c r="CA875" s="39"/>
      <c r="CB875" s="39"/>
      <c r="CC875" s="39"/>
      <c r="CD875" s="39"/>
      <c r="CE875" s="39"/>
      <c r="CF875" s="39"/>
      <c r="CG875" s="39"/>
      <c r="CH875" s="39"/>
      <c r="CI875" s="39"/>
      <c r="CJ875" s="39"/>
      <c r="CK875" s="39"/>
      <c r="CL875" s="39"/>
      <c r="CM875" s="39"/>
      <c r="CN875" s="39"/>
      <c r="CO875" s="39"/>
      <c r="CP875" s="39"/>
      <c r="CQ875" s="39"/>
    </row>
    <row r="876" spans="1:95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9"/>
      <c r="BQ876" s="39"/>
      <c r="BR876" s="39"/>
      <c r="BS876" s="39"/>
      <c r="BT876" s="39"/>
      <c r="BU876" s="39"/>
      <c r="BV876" s="39"/>
      <c r="BW876" s="39"/>
      <c r="BX876" s="39"/>
      <c r="BY876" s="39"/>
      <c r="BZ876" s="39"/>
      <c r="CA876" s="39"/>
      <c r="CB876" s="39"/>
      <c r="CC876" s="39"/>
      <c r="CD876" s="39"/>
      <c r="CE876" s="39"/>
      <c r="CF876" s="39"/>
      <c r="CG876" s="39"/>
      <c r="CH876" s="39"/>
      <c r="CI876" s="39"/>
      <c r="CJ876" s="39"/>
      <c r="CK876" s="39"/>
      <c r="CL876" s="39"/>
      <c r="CM876" s="39"/>
      <c r="CN876" s="39"/>
      <c r="CO876" s="39"/>
      <c r="CP876" s="39"/>
      <c r="CQ876" s="39"/>
    </row>
    <row r="877" spans="1:95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9"/>
      <c r="BQ877" s="39"/>
      <c r="BR877" s="39"/>
      <c r="BS877" s="39"/>
      <c r="BT877" s="39"/>
      <c r="BU877" s="39"/>
      <c r="BV877" s="39"/>
      <c r="BW877" s="39"/>
      <c r="BX877" s="39"/>
      <c r="BY877" s="39"/>
      <c r="BZ877" s="39"/>
      <c r="CA877" s="39"/>
      <c r="CB877" s="39"/>
      <c r="CC877" s="39"/>
      <c r="CD877" s="39"/>
      <c r="CE877" s="39"/>
      <c r="CF877" s="39"/>
      <c r="CG877" s="39"/>
      <c r="CH877" s="39"/>
      <c r="CI877" s="39"/>
      <c r="CJ877" s="39"/>
      <c r="CK877" s="39"/>
      <c r="CL877" s="39"/>
      <c r="CM877" s="39"/>
      <c r="CN877" s="39"/>
      <c r="CO877" s="39"/>
      <c r="CP877" s="39"/>
      <c r="CQ877" s="39"/>
    </row>
    <row r="878" spans="1:95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9"/>
      <c r="BQ878" s="39"/>
      <c r="BR878" s="39"/>
      <c r="BS878" s="39"/>
      <c r="BT878" s="39"/>
      <c r="BU878" s="39"/>
      <c r="BV878" s="39"/>
      <c r="BW878" s="39"/>
      <c r="BX878" s="39"/>
      <c r="BY878" s="39"/>
      <c r="BZ878" s="39"/>
      <c r="CA878" s="39"/>
      <c r="CB878" s="39"/>
      <c r="CC878" s="39"/>
      <c r="CD878" s="39"/>
      <c r="CE878" s="39"/>
      <c r="CF878" s="39"/>
      <c r="CG878" s="39"/>
      <c r="CH878" s="39"/>
      <c r="CI878" s="39"/>
      <c r="CJ878" s="39"/>
      <c r="CK878" s="39"/>
      <c r="CL878" s="39"/>
      <c r="CM878" s="39"/>
      <c r="CN878" s="39"/>
      <c r="CO878" s="39"/>
      <c r="CP878" s="39"/>
      <c r="CQ878" s="39"/>
    </row>
    <row r="879" spans="1:95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9"/>
      <c r="BQ879" s="39"/>
      <c r="BR879" s="39"/>
      <c r="BS879" s="39"/>
      <c r="BT879" s="39"/>
      <c r="BU879" s="39"/>
      <c r="BV879" s="39"/>
      <c r="BW879" s="39"/>
      <c r="BX879" s="39"/>
      <c r="BY879" s="39"/>
      <c r="BZ879" s="39"/>
      <c r="CA879" s="39"/>
      <c r="CB879" s="39"/>
      <c r="CC879" s="39"/>
      <c r="CD879" s="39"/>
      <c r="CE879" s="39"/>
      <c r="CF879" s="39"/>
      <c r="CG879" s="39"/>
      <c r="CH879" s="39"/>
      <c r="CI879" s="39"/>
      <c r="CJ879" s="39"/>
      <c r="CK879" s="39"/>
      <c r="CL879" s="39"/>
      <c r="CM879" s="39"/>
      <c r="CN879" s="39"/>
      <c r="CO879" s="39"/>
      <c r="CP879" s="39"/>
      <c r="CQ879" s="39"/>
    </row>
    <row r="880" spans="1:95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9"/>
      <c r="BQ880" s="39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  <c r="CN880" s="39"/>
      <c r="CO880" s="39"/>
      <c r="CP880" s="39"/>
      <c r="CQ880" s="39"/>
    </row>
    <row r="881" spans="1:95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9"/>
      <c r="BQ881" s="39"/>
      <c r="BR881" s="39"/>
      <c r="BS881" s="39"/>
      <c r="BT881" s="39"/>
      <c r="BU881" s="39"/>
      <c r="BV881" s="39"/>
      <c r="BW881" s="39"/>
      <c r="BX881" s="39"/>
      <c r="BY881" s="39"/>
      <c r="BZ881" s="39"/>
      <c r="CA881" s="39"/>
      <c r="CB881" s="39"/>
      <c r="CC881" s="39"/>
      <c r="CD881" s="39"/>
      <c r="CE881" s="39"/>
      <c r="CF881" s="39"/>
      <c r="CG881" s="39"/>
      <c r="CH881" s="39"/>
      <c r="CI881" s="39"/>
      <c r="CJ881" s="39"/>
      <c r="CK881" s="39"/>
      <c r="CL881" s="39"/>
      <c r="CM881" s="39"/>
      <c r="CN881" s="39"/>
      <c r="CO881" s="39"/>
      <c r="CP881" s="39"/>
      <c r="CQ881" s="39"/>
    </row>
    <row r="882" spans="1:95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9"/>
      <c r="BQ882" s="39"/>
      <c r="BR882" s="39"/>
      <c r="BS882" s="39"/>
      <c r="BT882" s="39"/>
      <c r="BU882" s="39"/>
      <c r="BV882" s="39"/>
      <c r="BW882" s="39"/>
      <c r="BX882" s="39"/>
      <c r="BY882" s="39"/>
      <c r="BZ882" s="39"/>
      <c r="CA882" s="39"/>
      <c r="CB882" s="39"/>
      <c r="CC882" s="39"/>
      <c r="CD882" s="39"/>
      <c r="CE882" s="39"/>
      <c r="CF882" s="39"/>
      <c r="CG882" s="39"/>
      <c r="CH882" s="39"/>
      <c r="CI882" s="39"/>
      <c r="CJ882" s="39"/>
      <c r="CK882" s="39"/>
      <c r="CL882" s="39"/>
      <c r="CM882" s="39"/>
      <c r="CN882" s="39"/>
      <c r="CO882" s="39"/>
      <c r="CP882" s="39"/>
      <c r="CQ882" s="39"/>
    </row>
    <row r="883" spans="1:95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9"/>
      <c r="BQ883" s="39"/>
      <c r="BR883" s="39"/>
      <c r="BS883" s="39"/>
      <c r="BT883" s="39"/>
      <c r="BU883" s="39"/>
      <c r="BV883" s="39"/>
      <c r="BW883" s="39"/>
      <c r="BX883" s="39"/>
      <c r="BY883" s="39"/>
      <c r="BZ883" s="39"/>
      <c r="CA883" s="39"/>
      <c r="CB883" s="39"/>
      <c r="CC883" s="39"/>
      <c r="CD883" s="39"/>
      <c r="CE883" s="39"/>
      <c r="CF883" s="39"/>
      <c r="CG883" s="39"/>
      <c r="CH883" s="39"/>
      <c r="CI883" s="39"/>
      <c r="CJ883" s="39"/>
      <c r="CK883" s="39"/>
      <c r="CL883" s="39"/>
      <c r="CM883" s="39"/>
      <c r="CN883" s="39"/>
      <c r="CO883" s="39"/>
      <c r="CP883" s="39"/>
      <c r="CQ883" s="39"/>
    </row>
    <row r="884" spans="1:95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9"/>
      <c r="BQ884" s="39"/>
      <c r="BR884" s="39"/>
      <c r="BS884" s="39"/>
      <c r="BT884" s="39"/>
      <c r="BU884" s="39"/>
      <c r="BV884" s="39"/>
      <c r="BW884" s="39"/>
      <c r="BX884" s="39"/>
      <c r="BY884" s="39"/>
      <c r="BZ884" s="39"/>
      <c r="CA884" s="39"/>
      <c r="CB884" s="39"/>
      <c r="CC884" s="39"/>
      <c r="CD884" s="39"/>
      <c r="CE884" s="39"/>
      <c r="CF884" s="39"/>
      <c r="CG884" s="39"/>
      <c r="CH884" s="39"/>
      <c r="CI884" s="39"/>
      <c r="CJ884" s="39"/>
      <c r="CK884" s="39"/>
      <c r="CL884" s="39"/>
      <c r="CM884" s="39"/>
      <c r="CN884" s="39"/>
      <c r="CO884" s="39"/>
      <c r="CP884" s="39"/>
      <c r="CQ884" s="39"/>
    </row>
    <row r="885" spans="1:95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9"/>
      <c r="BQ885" s="39"/>
      <c r="BR885" s="39"/>
      <c r="BS885" s="39"/>
      <c r="BT885" s="39"/>
      <c r="BU885" s="39"/>
      <c r="BV885" s="39"/>
      <c r="BW885" s="39"/>
      <c r="BX885" s="39"/>
      <c r="BY885" s="39"/>
      <c r="BZ885" s="39"/>
      <c r="CA885" s="39"/>
      <c r="CB885" s="39"/>
      <c r="CC885" s="39"/>
      <c r="CD885" s="39"/>
      <c r="CE885" s="39"/>
      <c r="CF885" s="39"/>
      <c r="CG885" s="39"/>
      <c r="CH885" s="39"/>
      <c r="CI885" s="39"/>
      <c r="CJ885" s="39"/>
      <c r="CK885" s="39"/>
      <c r="CL885" s="39"/>
      <c r="CM885" s="39"/>
      <c r="CN885" s="39"/>
      <c r="CO885" s="39"/>
      <c r="CP885" s="39"/>
      <c r="CQ885" s="39"/>
    </row>
    <row r="886" spans="1:95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9"/>
      <c r="BQ886" s="39"/>
      <c r="BR886" s="39"/>
      <c r="BS886" s="39"/>
      <c r="BT886" s="39"/>
      <c r="BU886" s="39"/>
      <c r="BV886" s="39"/>
      <c r="BW886" s="39"/>
      <c r="BX886" s="39"/>
      <c r="BY886" s="39"/>
      <c r="BZ886" s="39"/>
      <c r="CA886" s="39"/>
      <c r="CB886" s="39"/>
      <c r="CC886" s="39"/>
      <c r="CD886" s="39"/>
      <c r="CE886" s="39"/>
      <c r="CF886" s="39"/>
      <c r="CG886" s="39"/>
      <c r="CH886" s="39"/>
      <c r="CI886" s="39"/>
      <c r="CJ886" s="39"/>
      <c r="CK886" s="39"/>
      <c r="CL886" s="39"/>
      <c r="CM886" s="39"/>
      <c r="CN886" s="39"/>
      <c r="CO886" s="39"/>
      <c r="CP886" s="39"/>
      <c r="CQ886" s="39"/>
    </row>
    <row r="887" spans="1:95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9"/>
      <c r="BQ887" s="39"/>
      <c r="BR887" s="39"/>
      <c r="BS887" s="39"/>
      <c r="BT887" s="39"/>
      <c r="BU887" s="39"/>
      <c r="BV887" s="39"/>
      <c r="BW887" s="39"/>
      <c r="BX887" s="39"/>
      <c r="BY887" s="39"/>
      <c r="BZ887" s="39"/>
      <c r="CA887" s="39"/>
      <c r="CB887" s="39"/>
      <c r="CC887" s="39"/>
      <c r="CD887" s="39"/>
      <c r="CE887" s="39"/>
      <c r="CF887" s="39"/>
      <c r="CG887" s="39"/>
      <c r="CH887" s="39"/>
      <c r="CI887" s="39"/>
      <c r="CJ887" s="39"/>
      <c r="CK887" s="39"/>
      <c r="CL887" s="39"/>
      <c r="CM887" s="39"/>
      <c r="CN887" s="39"/>
      <c r="CO887" s="39"/>
      <c r="CP887" s="39"/>
      <c r="CQ887" s="39"/>
    </row>
    <row r="888" spans="1:95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9"/>
      <c r="BQ888" s="39"/>
      <c r="BR888" s="39"/>
      <c r="BS888" s="39"/>
      <c r="BT888" s="39"/>
      <c r="BU888" s="39"/>
      <c r="BV888" s="39"/>
      <c r="BW888" s="39"/>
      <c r="BX888" s="39"/>
      <c r="BY888" s="39"/>
      <c r="BZ888" s="39"/>
      <c r="CA888" s="39"/>
      <c r="CB888" s="39"/>
      <c r="CC888" s="39"/>
      <c r="CD888" s="39"/>
      <c r="CE888" s="39"/>
      <c r="CF888" s="39"/>
      <c r="CG888" s="39"/>
      <c r="CH888" s="39"/>
      <c r="CI888" s="39"/>
      <c r="CJ888" s="39"/>
      <c r="CK888" s="39"/>
      <c r="CL888" s="39"/>
      <c r="CM888" s="39"/>
      <c r="CN888" s="39"/>
      <c r="CO888" s="39"/>
      <c r="CP888" s="39"/>
      <c r="CQ888" s="39"/>
    </row>
    <row r="889" spans="1:95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9"/>
      <c r="BQ889" s="39"/>
      <c r="BR889" s="39"/>
      <c r="BS889" s="39"/>
      <c r="BT889" s="39"/>
      <c r="BU889" s="39"/>
      <c r="BV889" s="39"/>
      <c r="BW889" s="39"/>
      <c r="BX889" s="39"/>
      <c r="BY889" s="39"/>
      <c r="BZ889" s="39"/>
      <c r="CA889" s="39"/>
      <c r="CB889" s="39"/>
      <c r="CC889" s="39"/>
      <c r="CD889" s="39"/>
      <c r="CE889" s="39"/>
      <c r="CF889" s="39"/>
      <c r="CG889" s="39"/>
      <c r="CH889" s="39"/>
      <c r="CI889" s="39"/>
      <c r="CJ889" s="39"/>
      <c r="CK889" s="39"/>
      <c r="CL889" s="39"/>
      <c r="CM889" s="39"/>
      <c r="CN889" s="39"/>
      <c r="CO889" s="39"/>
      <c r="CP889" s="39"/>
      <c r="CQ889" s="39"/>
    </row>
    <row r="890" spans="1:95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9"/>
      <c r="BQ890" s="39"/>
      <c r="BR890" s="39"/>
      <c r="BS890" s="39"/>
      <c r="BT890" s="39"/>
      <c r="BU890" s="39"/>
      <c r="BV890" s="39"/>
      <c r="BW890" s="39"/>
      <c r="BX890" s="39"/>
      <c r="BY890" s="39"/>
      <c r="BZ890" s="39"/>
      <c r="CA890" s="39"/>
      <c r="CB890" s="39"/>
      <c r="CC890" s="39"/>
      <c r="CD890" s="39"/>
      <c r="CE890" s="39"/>
      <c r="CF890" s="39"/>
      <c r="CG890" s="39"/>
      <c r="CH890" s="39"/>
      <c r="CI890" s="39"/>
      <c r="CJ890" s="39"/>
      <c r="CK890" s="39"/>
      <c r="CL890" s="39"/>
      <c r="CM890" s="39"/>
      <c r="CN890" s="39"/>
      <c r="CO890" s="39"/>
      <c r="CP890" s="39"/>
      <c r="CQ890" s="39"/>
    </row>
    <row r="891" spans="1:95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9"/>
      <c r="BQ891" s="39"/>
      <c r="BR891" s="39"/>
      <c r="BS891" s="39"/>
      <c r="BT891" s="39"/>
      <c r="BU891" s="39"/>
      <c r="BV891" s="39"/>
      <c r="BW891" s="39"/>
      <c r="BX891" s="39"/>
      <c r="BY891" s="39"/>
      <c r="BZ891" s="39"/>
      <c r="CA891" s="39"/>
      <c r="CB891" s="39"/>
      <c r="CC891" s="39"/>
      <c r="CD891" s="39"/>
      <c r="CE891" s="39"/>
      <c r="CF891" s="39"/>
      <c r="CG891" s="39"/>
      <c r="CH891" s="39"/>
      <c r="CI891" s="39"/>
      <c r="CJ891" s="39"/>
      <c r="CK891" s="39"/>
      <c r="CL891" s="39"/>
      <c r="CM891" s="39"/>
      <c r="CN891" s="39"/>
      <c r="CO891" s="39"/>
      <c r="CP891" s="39"/>
      <c r="CQ891" s="39"/>
    </row>
    <row r="892" spans="1:95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9"/>
      <c r="BQ892" s="39"/>
      <c r="BR892" s="39"/>
      <c r="BS892" s="39"/>
      <c r="BT892" s="39"/>
      <c r="BU892" s="39"/>
      <c r="BV892" s="39"/>
      <c r="BW892" s="39"/>
      <c r="BX892" s="39"/>
      <c r="BY892" s="39"/>
      <c r="BZ892" s="39"/>
      <c r="CA892" s="39"/>
      <c r="CB892" s="39"/>
      <c r="CC892" s="39"/>
      <c r="CD892" s="39"/>
      <c r="CE892" s="39"/>
      <c r="CF892" s="39"/>
      <c r="CG892" s="39"/>
      <c r="CH892" s="39"/>
      <c r="CI892" s="39"/>
      <c r="CJ892" s="39"/>
      <c r="CK892" s="39"/>
      <c r="CL892" s="39"/>
      <c r="CM892" s="39"/>
      <c r="CN892" s="39"/>
      <c r="CO892" s="39"/>
      <c r="CP892" s="39"/>
      <c r="CQ892" s="39"/>
    </row>
    <row r="893" spans="1:95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9"/>
      <c r="BQ893" s="39"/>
      <c r="BR893" s="39"/>
      <c r="BS893" s="39"/>
      <c r="BT893" s="39"/>
      <c r="BU893" s="39"/>
      <c r="BV893" s="39"/>
      <c r="BW893" s="39"/>
      <c r="BX893" s="39"/>
      <c r="BY893" s="39"/>
      <c r="BZ893" s="39"/>
      <c r="CA893" s="39"/>
      <c r="CB893" s="39"/>
      <c r="CC893" s="39"/>
      <c r="CD893" s="39"/>
      <c r="CE893" s="39"/>
      <c r="CF893" s="39"/>
      <c r="CG893" s="39"/>
      <c r="CH893" s="39"/>
      <c r="CI893" s="39"/>
      <c r="CJ893" s="39"/>
      <c r="CK893" s="39"/>
      <c r="CL893" s="39"/>
      <c r="CM893" s="39"/>
      <c r="CN893" s="39"/>
      <c r="CO893" s="39"/>
      <c r="CP893" s="39"/>
      <c r="CQ893" s="39"/>
    </row>
    <row r="894" spans="1:95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9"/>
      <c r="BQ894" s="39"/>
      <c r="BR894" s="39"/>
      <c r="BS894" s="39"/>
      <c r="BT894" s="39"/>
      <c r="BU894" s="39"/>
      <c r="BV894" s="39"/>
      <c r="BW894" s="39"/>
      <c r="BX894" s="39"/>
      <c r="BY894" s="39"/>
      <c r="BZ894" s="39"/>
      <c r="CA894" s="39"/>
      <c r="CB894" s="39"/>
      <c r="CC894" s="39"/>
      <c r="CD894" s="39"/>
      <c r="CE894" s="39"/>
      <c r="CF894" s="39"/>
      <c r="CG894" s="39"/>
      <c r="CH894" s="39"/>
      <c r="CI894" s="39"/>
      <c r="CJ894" s="39"/>
      <c r="CK894" s="39"/>
      <c r="CL894" s="39"/>
      <c r="CM894" s="39"/>
      <c r="CN894" s="39"/>
      <c r="CO894" s="39"/>
      <c r="CP894" s="39"/>
      <c r="CQ894" s="39"/>
    </row>
    <row r="895" spans="1:95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9"/>
      <c r="BQ895" s="39"/>
      <c r="BR895" s="39"/>
      <c r="BS895" s="39"/>
      <c r="BT895" s="39"/>
      <c r="BU895" s="39"/>
      <c r="BV895" s="39"/>
      <c r="BW895" s="39"/>
      <c r="BX895" s="39"/>
      <c r="BY895" s="39"/>
      <c r="BZ895" s="39"/>
      <c r="CA895" s="39"/>
      <c r="CB895" s="39"/>
      <c r="CC895" s="39"/>
      <c r="CD895" s="39"/>
      <c r="CE895" s="39"/>
      <c r="CF895" s="39"/>
      <c r="CG895" s="39"/>
      <c r="CH895" s="39"/>
      <c r="CI895" s="39"/>
      <c r="CJ895" s="39"/>
      <c r="CK895" s="39"/>
      <c r="CL895" s="39"/>
      <c r="CM895" s="39"/>
      <c r="CN895" s="39"/>
      <c r="CO895" s="39"/>
      <c r="CP895" s="39"/>
      <c r="CQ895" s="39"/>
    </row>
    <row r="896" spans="1:95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9"/>
      <c r="BQ896" s="39"/>
      <c r="BR896" s="39"/>
      <c r="BS896" s="39"/>
      <c r="BT896" s="39"/>
      <c r="BU896" s="39"/>
      <c r="BV896" s="39"/>
      <c r="BW896" s="39"/>
      <c r="BX896" s="39"/>
      <c r="BY896" s="39"/>
      <c r="BZ896" s="39"/>
      <c r="CA896" s="39"/>
      <c r="CB896" s="39"/>
      <c r="CC896" s="39"/>
      <c r="CD896" s="39"/>
      <c r="CE896" s="39"/>
      <c r="CF896" s="39"/>
      <c r="CG896" s="39"/>
      <c r="CH896" s="39"/>
      <c r="CI896" s="39"/>
      <c r="CJ896" s="39"/>
      <c r="CK896" s="39"/>
      <c r="CL896" s="39"/>
      <c r="CM896" s="39"/>
      <c r="CN896" s="39"/>
      <c r="CO896" s="39"/>
      <c r="CP896" s="39"/>
      <c r="CQ896" s="39"/>
    </row>
    <row r="897" spans="1:95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9"/>
      <c r="BQ897" s="39"/>
      <c r="BR897" s="39"/>
      <c r="BS897" s="39"/>
      <c r="BT897" s="39"/>
      <c r="BU897" s="39"/>
      <c r="BV897" s="39"/>
      <c r="BW897" s="39"/>
      <c r="BX897" s="39"/>
      <c r="BY897" s="39"/>
      <c r="BZ897" s="39"/>
      <c r="CA897" s="39"/>
      <c r="CB897" s="39"/>
      <c r="CC897" s="39"/>
      <c r="CD897" s="39"/>
      <c r="CE897" s="39"/>
      <c r="CF897" s="39"/>
      <c r="CG897" s="39"/>
      <c r="CH897" s="39"/>
      <c r="CI897" s="39"/>
      <c r="CJ897" s="39"/>
      <c r="CK897" s="39"/>
      <c r="CL897" s="39"/>
      <c r="CM897" s="39"/>
      <c r="CN897" s="39"/>
      <c r="CO897" s="39"/>
      <c r="CP897" s="39"/>
      <c r="CQ897" s="39"/>
    </row>
    <row r="898" spans="1:95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9"/>
      <c r="BQ898" s="39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39"/>
      <c r="CN898" s="39"/>
      <c r="CO898" s="39"/>
      <c r="CP898" s="39"/>
      <c r="CQ898" s="39"/>
    </row>
    <row r="899" spans="1:95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9"/>
      <c r="BQ899" s="39"/>
      <c r="BR899" s="39"/>
      <c r="BS899" s="39"/>
      <c r="BT899" s="39"/>
      <c r="BU899" s="39"/>
      <c r="BV899" s="39"/>
      <c r="BW899" s="39"/>
      <c r="BX899" s="39"/>
      <c r="BY899" s="39"/>
      <c r="BZ899" s="39"/>
      <c r="CA899" s="39"/>
      <c r="CB899" s="39"/>
      <c r="CC899" s="39"/>
      <c r="CD899" s="39"/>
      <c r="CE899" s="39"/>
      <c r="CF899" s="39"/>
      <c r="CG899" s="39"/>
      <c r="CH899" s="39"/>
      <c r="CI899" s="39"/>
      <c r="CJ899" s="39"/>
      <c r="CK899" s="39"/>
      <c r="CL899" s="39"/>
      <c r="CM899" s="39"/>
      <c r="CN899" s="39"/>
      <c r="CO899" s="39"/>
      <c r="CP899" s="39"/>
      <c r="CQ899" s="39"/>
    </row>
    <row r="900" spans="1:95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9"/>
      <c r="BQ900" s="39"/>
      <c r="BR900" s="39"/>
      <c r="BS900" s="39"/>
      <c r="BT900" s="39"/>
      <c r="BU900" s="39"/>
      <c r="BV900" s="39"/>
      <c r="BW900" s="39"/>
      <c r="BX900" s="39"/>
      <c r="BY900" s="39"/>
      <c r="BZ900" s="39"/>
      <c r="CA900" s="39"/>
      <c r="CB900" s="39"/>
      <c r="CC900" s="39"/>
      <c r="CD900" s="39"/>
      <c r="CE900" s="39"/>
      <c r="CF900" s="39"/>
      <c r="CG900" s="39"/>
      <c r="CH900" s="39"/>
      <c r="CI900" s="39"/>
      <c r="CJ900" s="39"/>
      <c r="CK900" s="39"/>
      <c r="CL900" s="39"/>
      <c r="CM900" s="39"/>
      <c r="CN900" s="39"/>
      <c r="CO900" s="39"/>
      <c r="CP900" s="39"/>
      <c r="CQ900" s="39"/>
    </row>
    <row r="901" spans="1:95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9"/>
      <c r="BQ901" s="39"/>
      <c r="BR901" s="39"/>
      <c r="BS901" s="39"/>
      <c r="BT901" s="39"/>
      <c r="BU901" s="39"/>
      <c r="BV901" s="39"/>
      <c r="BW901" s="39"/>
      <c r="BX901" s="39"/>
      <c r="BY901" s="39"/>
      <c r="BZ901" s="39"/>
      <c r="CA901" s="39"/>
      <c r="CB901" s="39"/>
      <c r="CC901" s="39"/>
      <c r="CD901" s="39"/>
      <c r="CE901" s="39"/>
      <c r="CF901" s="39"/>
      <c r="CG901" s="39"/>
      <c r="CH901" s="39"/>
      <c r="CI901" s="39"/>
      <c r="CJ901" s="39"/>
      <c r="CK901" s="39"/>
      <c r="CL901" s="39"/>
      <c r="CM901" s="39"/>
      <c r="CN901" s="39"/>
      <c r="CO901" s="39"/>
      <c r="CP901" s="39"/>
      <c r="CQ901" s="39"/>
    </row>
    <row r="902" spans="1:95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9"/>
      <c r="BQ902" s="39"/>
      <c r="BR902" s="39"/>
      <c r="BS902" s="39"/>
      <c r="BT902" s="39"/>
      <c r="BU902" s="39"/>
      <c r="BV902" s="39"/>
      <c r="BW902" s="39"/>
      <c r="BX902" s="39"/>
      <c r="BY902" s="39"/>
      <c r="BZ902" s="39"/>
      <c r="CA902" s="39"/>
      <c r="CB902" s="39"/>
      <c r="CC902" s="39"/>
      <c r="CD902" s="39"/>
      <c r="CE902" s="39"/>
      <c r="CF902" s="39"/>
      <c r="CG902" s="39"/>
      <c r="CH902" s="39"/>
      <c r="CI902" s="39"/>
      <c r="CJ902" s="39"/>
      <c r="CK902" s="39"/>
      <c r="CL902" s="39"/>
      <c r="CM902" s="39"/>
      <c r="CN902" s="39"/>
      <c r="CO902" s="39"/>
      <c r="CP902" s="39"/>
      <c r="CQ902" s="39"/>
    </row>
    <row r="903" spans="1:95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9"/>
      <c r="BQ903" s="39"/>
      <c r="BR903" s="39"/>
      <c r="BS903" s="39"/>
      <c r="BT903" s="39"/>
      <c r="BU903" s="39"/>
      <c r="BV903" s="39"/>
      <c r="BW903" s="39"/>
      <c r="BX903" s="39"/>
      <c r="BY903" s="39"/>
      <c r="BZ903" s="39"/>
      <c r="CA903" s="39"/>
      <c r="CB903" s="39"/>
      <c r="CC903" s="39"/>
      <c r="CD903" s="39"/>
      <c r="CE903" s="39"/>
      <c r="CF903" s="39"/>
      <c r="CG903" s="39"/>
      <c r="CH903" s="39"/>
      <c r="CI903" s="39"/>
      <c r="CJ903" s="39"/>
      <c r="CK903" s="39"/>
      <c r="CL903" s="39"/>
      <c r="CM903" s="39"/>
      <c r="CN903" s="39"/>
      <c r="CO903" s="39"/>
      <c r="CP903" s="39"/>
      <c r="CQ903" s="39"/>
    </row>
    <row r="904" spans="1:95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9"/>
      <c r="BQ904" s="39"/>
      <c r="BR904" s="39"/>
      <c r="BS904" s="39"/>
      <c r="BT904" s="39"/>
      <c r="BU904" s="39"/>
      <c r="BV904" s="39"/>
      <c r="BW904" s="39"/>
      <c r="BX904" s="39"/>
      <c r="BY904" s="39"/>
      <c r="BZ904" s="39"/>
      <c r="CA904" s="39"/>
      <c r="CB904" s="39"/>
      <c r="CC904" s="39"/>
      <c r="CD904" s="39"/>
      <c r="CE904" s="39"/>
      <c r="CF904" s="39"/>
      <c r="CG904" s="39"/>
      <c r="CH904" s="39"/>
      <c r="CI904" s="39"/>
      <c r="CJ904" s="39"/>
      <c r="CK904" s="39"/>
      <c r="CL904" s="39"/>
      <c r="CM904" s="39"/>
      <c r="CN904" s="39"/>
      <c r="CO904" s="39"/>
      <c r="CP904" s="39"/>
      <c r="CQ904" s="39"/>
    </row>
    <row r="905" spans="1:95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9"/>
      <c r="BQ905" s="39"/>
      <c r="BR905" s="39"/>
      <c r="BS905" s="39"/>
      <c r="BT905" s="39"/>
      <c r="BU905" s="39"/>
      <c r="BV905" s="39"/>
      <c r="BW905" s="39"/>
      <c r="BX905" s="39"/>
      <c r="BY905" s="39"/>
      <c r="BZ905" s="39"/>
      <c r="CA905" s="39"/>
      <c r="CB905" s="39"/>
      <c r="CC905" s="39"/>
      <c r="CD905" s="39"/>
      <c r="CE905" s="39"/>
      <c r="CF905" s="39"/>
      <c r="CG905" s="39"/>
      <c r="CH905" s="39"/>
      <c r="CI905" s="39"/>
      <c r="CJ905" s="39"/>
      <c r="CK905" s="39"/>
      <c r="CL905" s="39"/>
      <c r="CM905" s="39"/>
      <c r="CN905" s="39"/>
      <c r="CO905" s="39"/>
      <c r="CP905" s="39"/>
      <c r="CQ905" s="39"/>
    </row>
    <row r="906" spans="1:95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9"/>
      <c r="BQ906" s="39"/>
      <c r="BR906" s="39"/>
      <c r="BS906" s="39"/>
      <c r="BT906" s="39"/>
      <c r="BU906" s="39"/>
      <c r="BV906" s="39"/>
      <c r="BW906" s="39"/>
      <c r="BX906" s="39"/>
      <c r="BY906" s="39"/>
      <c r="BZ906" s="39"/>
      <c r="CA906" s="39"/>
      <c r="CB906" s="39"/>
      <c r="CC906" s="39"/>
      <c r="CD906" s="39"/>
      <c r="CE906" s="39"/>
      <c r="CF906" s="39"/>
      <c r="CG906" s="39"/>
      <c r="CH906" s="39"/>
      <c r="CI906" s="39"/>
      <c r="CJ906" s="39"/>
      <c r="CK906" s="39"/>
      <c r="CL906" s="39"/>
      <c r="CM906" s="39"/>
      <c r="CN906" s="39"/>
      <c r="CO906" s="39"/>
      <c r="CP906" s="39"/>
      <c r="CQ906" s="39"/>
    </row>
    <row r="907" spans="1:95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9"/>
      <c r="BQ907" s="39"/>
      <c r="BR907" s="39"/>
      <c r="BS907" s="39"/>
      <c r="BT907" s="39"/>
      <c r="BU907" s="39"/>
      <c r="BV907" s="39"/>
      <c r="BW907" s="39"/>
      <c r="BX907" s="39"/>
      <c r="BY907" s="39"/>
      <c r="BZ907" s="39"/>
      <c r="CA907" s="39"/>
      <c r="CB907" s="39"/>
      <c r="CC907" s="39"/>
      <c r="CD907" s="39"/>
      <c r="CE907" s="39"/>
      <c r="CF907" s="39"/>
      <c r="CG907" s="39"/>
      <c r="CH907" s="39"/>
      <c r="CI907" s="39"/>
      <c r="CJ907" s="39"/>
      <c r="CK907" s="39"/>
      <c r="CL907" s="39"/>
      <c r="CM907" s="39"/>
      <c r="CN907" s="39"/>
      <c r="CO907" s="39"/>
      <c r="CP907" s="39"/>
      <c r="CQ907" s="39"/>
    </row>
    <row r="908" spans="1:95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9"/>
      <c r="BQ908" s="39"/>
      <c r="BR908" s="39"/>
      <c r="BS908" s="39"/>
      <c r="BT908" s="39"/>
      <c r="BU908" s="39"/>
      <c r="BV908" s="39"/>
      <c r="BW908" s="39"/>
      <c r="BX908" s="39"/>
      <c r="BY908" s="39"/>
      <c r="BZ908" s="39"/>
      <c r="CA908" s="39"/>
      <c r="CB908" s="39"/>
      <c r="CC908" s="39"/>
      <c r="CD908" s="39"/>
      <c r="CE908" s="39"/>
      <c r="CF908" s="39"/>
      <c r="CG908" s="39"/>
      <c r="CH908" s="39"/>
      <c r="CI908" s="39"/>
      <c r="CJ908" s="39"/>
      <c r="CK908" s="39"/>
      <c r="CL908" s="39"/>
      <c r="CM908" s="39"/>
      <c r="CN908" s="39"/>
      <c r="CO908" s="39"/>
      <c r="CP908" s="39"/>
      <c r="CQ908" s="39"/>
    </row>
    <row r="909" spans="1:95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9"/>
      <c r="BQ909" s="39"/>
      <c r="BR909" s="39"/>
      <c r="BS909" s="39"/>
      <c r="BT909" s="39"/>
      <c r="BU909" s="39"/>
      <c r="BV909" s="39"/>
      <c r="BW909" s="39"/>
      <c r="BX909" s="39"/>
      <c r="BY909" s="39"/>
      <c r="BZ909" s="39"/>
      <c r="CA909" s="39"/>
      <c r="CB909" s="39"/>
      <c r="CC909" s="39"/>
      <c r="CD909" s="39"/>
      <c r="CE909" s="39"/>
      <c r="CF909" s="39"/>
      <c r="CG909" s="39"/>
      <c r="CH909" s="39"/>
      <c r="CI909" s="39"/>
      <c r="CJ909" s="39"/>
      <c r="CK909" s="39"/>
      <c r="CL909" s="39"/>
      <c r="CM909" s="39"/>
      <c r="CN909" s="39"/>
      <c r="CO909" s="39"/>
      <c r="CP909" s="39"/>
      <c r="CQ909" s="39"/>
    </row>
    <row r="910" spans="1:95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9"/>
      <c r="BQ910" s="39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39"/>
      <c r="CN910" s="39"/>
      <c r="CO910" s="39"/>
      <c r="CP910" s="39"/>
      <c r="CQ910" s="39"/>
    </row>
    <row r="911" spans="1:95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9"/>
      <c r="BQ911" s="39"/>
      <c r="BR911" s="39"/>
      <c r="BS911" s="39"/>
      <c r="BT911" s="39"/>
      <c r="BU911" s="39"/>
      <c r="BV911" s="39"/>
      <c r="BW911" s="39"/>
      <c r="BX911" s="39"/>
      <c r="BY911" s="39"/>
      <c r="BZ911" s="39"/>
      <c r="CA911" s="39"/>
      <c r="CB911" s="39"/>
      <c r="CC911" s="39"/>
      <c r="CD911" s="39"/>
      <c r="CE911" s="39"/>
      <c r="CF911" s="39"/>
      <c r="CG911" s="39"/>
      <c r="CH911" s="39"/>
      <c r="CI911" s="39"/>
      <c r="CJ911" s="39"/>
      <c r="CK911" s="39"/>
      <c r="CL911" s="39"/>
      <c r="CM911" s="39"/>
      <c r="CN911" s="39"/>
      <c r="CO911" s="39"/>
      <c r="CP911" s="39"/>
      <c r="CQ911" s="39"/>
    </row>
    <row r="912" spans="1:95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9"/>
      <c r="BQ912" s="39"/>
      <c r="BR912" s="39"/>
      <c r="BS912" s="39"/>
      <c r="BT912" s="39"/>
      <c r="BU912" s="39"/>
      <c r="BV912" s="39"/>
      <c r="BW912" s="39"/>
      <c r="BX912" s="39"/>
      <c r="BY912" s="39"/>
      <c r="BZ912" s="39"/>
      <c r="CA912" s="39"/>
      <c r="CB912" s="39"/>
      <c r="CC912" s="39"/>
      <c r="CD912" s="39"/>
      <c r="CE912" s="39"/>
      <c r="CF912" s="39"/>
      <c r="CG912" s="39"/>
      <c r="CH912" s="39"/>
      <c r="CI912" s="39"/>
      <c r="CJ912" s="39"/>
      <c r="CK912" s="39"/>
      <c r="CL912" s="39"/>
      <c r="CM912" s="39"/>
      <c r="CN912" s="39"/>
      <c r="CO912" s="39"/>
      <c r="CP912" s="39"/>
      <c r="CQ912" s="39"/>
    </row>
    <row r="913" spans="1:95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9"/>
      <c r="BQ913" s="39"/>
      <c r="BR913" s="39"/>
      <c r="BS913" s="39"/>
      <c r="BT913" s="39"/>
      <c r="BU913" s="39"/>
      <c r="BV913" s="39"/>
      <c r="BW913" s="39"/>
      <c r="BX913" s="39"/>
      <c r="BY913" s="39"/>
      <c r="BZ913" s="39"/>
      <c r="CA913" s="39"/>
      <c r="CB913" s="39"/>
      <c r="CC913" s="39"/>
      <c r="CD913" s="39"/>
      <c r="CE913" s="39"/>
      <c r="CF913" s="39"/>
      <c r="CG913" s="39"/>
      <c r="CH913" s="39"/>
      <c r="CI913" s="39"/>
      <c r="CJ913" s="39"/>
      <c r="CK913" s="39"/>
      <c r="CL913" s="39"/>
      <c r="CM913" s="39"/>
      <c r="CN913" s="39"/>
      <c r="CO913" s="39"/>
      <c r="CP913" s="39"/>
      <c r="CQ913" s="39"/>
    </row>
    <row r="914" spans="1:95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9"/>
      <c r="BQ914" s="39"/>
      <c r="BR914" s="39"/>
      <c r="BS914" s="39"/>
      <c r="BT914" s="39"/>
      <c r="BU914" s="39"/>
      <c r="BV914" s="39"/>
      <c r="BW914" s="39"/>
      <c r="BX914" s="39"/>
      <c r="BY914" s="39"/>
      <c r="BZ914" s="39"/>
      <c r="CA914" s="39"/>
      <c r="CB914" s="39"/>
      <c r="CC914" s="39"/>
      <c r="CD914" s="39"/>
      <c r="CE914" s="39"/>
      <c r="CF914" s="39"/>
      <c r="CG914" s="39"/>
      <c r="CH914" s="39"/>
      <c r="CI914" s="39"/>
      <c r="CJ914" s="39"/>
      <c r="CK914" s="39"/>
      <c r="CL914" s="39"/>
      <c r="CM914" s="39"/>
      <c r="CN914" s="39"/>
      <c r="CO914" s="39"/>
      <c r="CP914" s="39"/>
      <c r="CQ914" s="39"/>
    </row>
    <row r="915" spans="1:95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9"/>
      <c r="BQ915" s="39"/>
      <c r="BR915" s="39"/>
      <c r="BS915" s="39"/>
      <c r="BT915" s="39"/>
      <c r="BU915" s="39"/>
      <c r="BV915" s="39"/>
      <c r="BW915" s="39"/>
      <c r="BX915" s="39"/>
      <c r="BY915" s="39"/>
      <c r="BZ915" s="39"/>
      <c r="CA915" s="39"/>
      <c r="CB915" s="39"/>
      <c r="CC915" s="39"/>
      <c r="CD915" s="39"/>
      <c r="CE915" s="39"/>
      <c r="CF915" s="39"/>
      <c r="CG915" s="39"/>
      <c r="CH915" s="39"/>
      <c r="CI915" s="39"/>
      <c r="CJ915" s="39"/>
      <c r="CK915" s="39"/>
      <c r="CL915" s="39"/>
      <c r="CM915" s="39"/>
      <c r="CN915" s="39"/>
      <c r="CO915" s="39"/>
      <c r="CP915" s="39"/>
      <c r="CQ915" s="39"/>
    </row>
    <row r="916" spans="1:95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9"/>
      <c r="BQ916" s="39"/>
      <c r="BR916" s="39"/>
      <c r="BS916" s="39"/>
      <c r="BT916" s="39"/>
      <c r="BU916" s="39"/>
      <c r="BV916" s="39"/>
      <c r="BW916" s="39"/>
      <c r="BX916" s="39"/>
      <c r="BY916" s="39"/>
      <c r="BZ916" s="39"/>
      <c r="CA916" s="39"/>
      <c r="CB916" s="39"/>
      <c r="CC916" s="39"/>
      <c r="CD916" s="39"/>
      <c r="CE916" s="39"/>
      <c r="CF916" s="39"/>
      <c r="CG916" s="39"/>
      <c r="CH916" s="39"/>
      <c r="CI916" s="39"/>
      <c r="CJ916" s="39"/>
      <c r="CK916" s="39"/>
      <c r="CL916" s="39"/>
      <c r="CM916" s="39"/>
      <c r="CN916" s="39"/>
      <c r="CO916" s="39"/>
      <c r="CP916" s="39"/>
      <c r="CQ916" s="39"/>
    </row>
    <row r="917" spans="1:95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9"/>
      <c r="BQ917" s="39"/>
      <c r="BR917" s="39"/>
      <c r="BS917" s="39"/>
      <c r="BT917" s="39"/>
      <c r="BU917" s="39"/>
      <c r="BV917" s="39"/>
      <c r="BW917" s="39"/>
      <c r="BX917" s="39"/>
      <c r="BY917" s="39"/>
      <c r="BZ917" s="39"/>
      <c r="CA917" s="39"/>
      <c r="CB917" s="39"/>
      <c r="CC917" s="39"/>
      <c r="CD917" s="39"/>
      <c r="CE917" s="39"/>
      <c r="CF917" s="39"/>
      <c r="CG917" s="39"/>
      <c r="CH917" s="39"/>
      <c r="CI917" s="39"/>
      <c r="CJ917" s="39"/>
      <c r="CK917" s="39"/>
      <c r="CL917" s="39"/>
      <c r="CM917" s="39"/>
      <c r="CN917" s="39"/>
      <c r="CO917" s="39"/>
      <c r="CP917" s="39"/>
      <c r="CQ917" s="39"/>
    </row>
    <row r="918" spans="1:95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9"/>
      <c r="BQ918" s="39"/>
      <c r="BR918" s="39"/>
      <c r="BS918" s="39"/>
      <c r="BT918" s="39"/>
      <c r="BU918" s="39"/>
      <c r="BV918" s="39"/>
      <c r="BW918" s="39"/>
      <c r="BX918" s="39"/>
      <c r="BY918" s="39"/>
      <c r="BZ918" s="39"/>
      <c r="CA918" s="39"/>
      <c r="CB918" s="39"/>
      <c r="CC918" s="39"/>
      <c r="CD918" s="39"/>
      <c r="CE918" s="39"/>
      <c r="CF918" s="39"/>
      <c r="CG918" s="39"/>
      <c r="CH918" s="39"/>
      <c r="CI918" s="39"/>
      <c r="CJ918" s="39"/>
      <c r="CK918" s="39"/>
      <c r="CL918" s="39"/>
      <c r="CM918" s="39"/>
      <c r="CN918" s="39"/>
      <c r="CO918" s="39"/>
      <c r="CP918" s="39"/>
      <c r="CQ918" s="39"/>
    </row>
    <row r="919" spans="1:95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9"/>
      <c r="BQ919" s="39"/>
      <c r="BR919" s="39"/>
      <c r="BS919" s="39"/>
      <c r="BT919" s="39"/>
      <c r="BU919" s="39"/>
      <c r="BV919" s="39"/>
      <c r="BW919" s="39"/>
      <c r="BX919" s="39"/>
      <c r="BY919" s="39"/>
      <c r="BZ919" s="39"/>
      <c r="CA919" s="39"/>
      <c r="CB919" s="39"/>
      <c r="CC919" s="39"/>
      <c r="CD919" s="39"/>
      <c r="CE919" s="39"/>
      <c r="CF919" s="39"/>
      <c r="CG919" s="39"/>
      <c r="CH919" s="39"/>
      <c r="CI919" s="39"/>
      <c r="CJ919" s="39"/>
      <c r="CK919" s="39"/>
      <c r="CL919" s="39"/>
      <c r="CM919" s="39"/>
      <c r="CN919" s="39"/>
      <c r="CO919" s="39"/>
      <c r="CP919" s="39"/>
      <c r="CQ919" s="39"/>
    </row>
    <row r="920" spans="1:95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9"/>
      <c r="BQ920" s="39"/>
      <c r="BR920" s="39"/>
      <c r="BS920" s="39"/>
      <c r="BT920" s="39"/>
      <c r="BU920" s="39"/>
      <c r="BV920" s="39"/>
      <c r="BW920" s="39"/>
      <c r="BX920" s="39"/>
      <c r="BY920" s="39"/>
      <c r="BZ920" s="39"/>
      <c r="CA920" s="39"/>
      <c r="CB920" s="39"/>
      <c r="CC920" s="39"/>
      <c r="CD920" s="39"/>
      <c r="CE920" s="39"/>
      <c r="CF920" s="39"/>
      <c r="CG920" s="39"/>
      <c r="CH920" s="39"/>
      <c r="CI920" s="39"/>
      <c r="CJ920" s="39"/>
      <c r="CK920" s="39"/>
      <c r="CL920" s="39"/>
      <c r="CM920" s="39"/>
      <c r="CN920" s="39"/>
      <c r="CO920" s="39"/>
      <c r="CP920" s="39"/>
      <c r="CQ920" s="39"/>
    </row>
    <row r="921" spans="1:95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9"/>
      <c r="BQ921" s="39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39"/>
      <c r="CN921" s="39"/>
      <c r="CO921" s="39"/>
      <c r="CP921" s="39"/>
      <c r="CQ921" s="39"/>
    </row>
    <row r="922" spans="1:95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9"/>
      <c r="BQ922" s="39"/>
      <c r="BR922" s="39"/>
      <c r="BS922" s="39"/>
      <c r="BT922" s="39"/>
      <c r="BU922" s="39"/>
      <c r="BV922" s="39"/>
      <c r="BW922" s="39"/>
      <c r="BX922" s="39"/>
      <c r="BY922" s="39"/>
      <c r="BZ922" s="39"/>
      <c r="CA922" s="39"/>
      <c r="CB922" s="39"/>
      <c r="CC922" s="39"/>
      <c r="CD922" s="39"/>
      <c r="CE922" s="39"/>
      <c r="CF922" s="39"/>
      <c r="CG922" s="39"/>
      <c r="CH922" s="39"/>
      <c r="CI922" s="39"/>
      <c r="CJ922" s="39"/>
      <c r="CK922" s="39"/>
      <c r="CL922" s="39"/>
      <c r="CM922" s="39"/>
      <c r="CN922" s="39"/>
      <c r="CO922" s="39"/>
      <c r="CP922" s="39"/>
      <c r="CQ922" s="39"/>
    </row>
    <row r="923" spans="1:95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9"/>
      <c r="BQ923" s="39"/>
      <c r="BR923" s="39"/>
      <c r="BS923" s="39"/>
      <c r="BT923" s="39"/>
      <c r="BU923" s="39"/>
      <c r="BV923" s="39"/>
      <c r="BW923" s="39"/>
      <c r="BX923" s="39"/>
      <c r="BY923" s="39"/>
      <c r="BZ923" s="39"/>
      <c r="CA923" s="39"/>
      <c r="CB923" s="39"/>
      <c r="CC923" s="39"/>
      <c r="CD923" s="39"/>
      <c r="CE923" s="39"/>
      <c r="CF923" s="39"/>
      <c r="CG923" s="39"/>
      <c r="CH923" s="39"/>
      <c r="CI923" s="39"/>
      <c r="CJ923" s="39"/>
      <c r="CK923" s="39"/>
      <c r="CL923" s="39"/>
      <c r="CM923" s="39"/>
      <c r="CN923" s="39"/>
      <c r="CO923" s="39"/>
      <c r="CP923" s="39"/>
      <c r="CQ923" s="39"/>
    </row>
    <row r="924" spans="1:95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9"/>
      <c r="BQ924" s="39"/>
      <c r="BR924" s="39"/>
      <c r="BS924" s="39"/>
      <c r="BT924" s="39"/>
      <c r="BU924" s="39"/>
      <c r="BV924" s="39"/>
      <c r="BW924" s="39"/>
      <c r="BX924" s="39"/>
      <c r="BY924" s="39"/>
      <c r="BZ924" s="39"/>
      <c r="CA924" s="39"/>
      <c r="CB924" s="39"/>
      <c r="CC924" s="39"/>
      <c r="CD924" s="39"/>
      <c r="CE924" s="39"/>
      <c r="CF924" s="39"/>
      <c r="CG924" s="39"/>
      <c r="CH924" s="39"/>
      <c r="CI924" s="39"/>
      <c r="CJ924" s="39"/>
      <c r="CK924" s="39"/>
      <c r="CL924" s="39"/>
      <c r="CM924" s="39"/>
      <c r="CN924" s="39"/>
      <c r="CO924" s="39"/>
      <c r="CP924" s="39"/>
      <c r="CQ924" s="39"/>
    </row>
    <row r="925" spans="1:95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9"/>
      <c r="BQ925" s="39"/>
      <c r="BR925" s="39"/>
      <c r="BS925" s="39"/>
      <c r="BT925" s="39"/>
      <c r="BU925" s="39"/>
      <c r="BV925" s="39"/>
      <c r="BW925" s="39"/>
      <c r="BX925" s="39"/>
      <c r="BY925" s="39"/>
      <c r="BZ925" s="39"/>
      <c r="CA925" s="39"/>
      <c r="CB925" s="39"/>
      <c r="CC925" s="39"/>
      <c r="CD925" s="39"/>
      <c r="CE925" s="39"/>
      <c r="CF925" s="39"/>
      <c r="CG925" s="39"/>
      <c r="CH925" s="39"/>
      <c r="CI925" s="39"/>
      <c r="CJ925" s="39"/>
      <c r="CK925" s="39"/>
      <c r="CL925" s="39"/>
      <c r="CM925" s="39"/>
      <c r="CN925" s="39"/>
      <c r="CO925" s="39"/>
      <c r="CP925" s="39"/>
      <c r="CQ925" s="39"/>
    </row>
    <row r="926" spans="1:95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9"/>
      <c r="BQ926" s="39"/>
      <c r="BR926" s="39"/>
      <c r="BS926" s="39"/>
      <c r="BT926" s="39"/>
      <c r="BU926" s="39"/>
      <c r="BV926" s="39"/>
      <c r="BW926" s="39"/>
      <c r="BX926" s="39"/>
      <c r="BY926" s="39"/>
      <c r="BZ926" s="39"/>
      <c r="CA926" s="39"/>
      <c r="CB926" s="39"/>
      <c r="CC926" s="39"/>
      <c r="CD926" s="39"/>
      <c r="CE926" s="39"/>
      <c r="CF926" s="39"/>
      <c r="CG926" s="39"/>
      <c r="CH926" s="39"/>
      <c r="CI926" s="39"/>
      <c r="CJ926" s="39"/>
      <c r="CK926" s="39"/>
      <c r="CL926" s="39"/>
      <c r="CM926" s="39"/>
      <c r="CN926" s="39"/>
      <c r="CO926" s="39"/>
      <c r="CP926" s="39"/>
      <c r="CQ926" s="39"/>
    </row>
    <row r="927" spans="1:95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9"/>
      <c r="BQ927" s="39"/>
      <c r="BR927" s="39"/>
      <c r="BS927" s="39"/>
      <c r="BT927" s="39"/>
      <c r="BU927" s="39"/>
      <c r="BV927" s="39"/>
      <c r="BW927" s="39"/>
      <c r="BX927" s="39"/>
      <c r="BY927" s="39"/>
      <c r="BZ927" s="39"/>
      <c r="CA927" s="39"/>
      <c r="CB927" s="39"/>
      <c r="CC927" s="39"/>
      <c r="CD927" s="39"/>
      <c r="CE927" s="39"/>
      <c r="CF927" s="39"/>
      <c r="CG927" s="39"/>
      <c r="CH927" s="39"/>
      <c r="CI927" s="39"/>
      <c r="CJ927" s="39"/>
      <c r="CK927" s="39"/>
      <c r="CL927" s="39"/>
      <c r="CM927" s="39"/>
      <c r="CN927" s="39"/>
      <c r="CO927" s="39"/>
      <c r="CP927" s="39"/>
      <c r="CQ927" s="39"/>
    </row>
    <row r="928" spans="1:95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9"/>
      <c r="BQ928" s="39"/>
      <c r="BR928" s="39"/>
      <c r="BS928" s="39"/>
      <c r="BT928" s="39"/>
      <c r="BU928" s="39"/>
      <c r="BV928" s="39"/>
      <c r="BW928" s="39"/>
      <c r="BX928" s="39"/>
      <c r="BY928" s="39"/>
      <c r="BZ928" s="39"/>
      <c r="CA928" s="39"/>
      <c r="CB928" s="39"/>
      <c r="CC928" s="39"/>
      <c r="CD928" s="39"/>
      <c r="CE928" s="39"/>
      <c r="CF928" s="39"/>
      <c r="CG928" s="39"/>
      <c r="CH928" s="39"/>
      <c r="CI928" s="39"/>
      <c r="CJ928" s="39"/>
      <c r="CK928" s="39"/>
      <c r="CL928" s="39"/>
      <c r="CM928" s="39"/>
      <c r="CN928" s="39"/>
      <c r="CO928" s="39"/>
      <c r="CP928" s="39"/>
      <c r="CQ928" s="39"/>
    </row>
    <row r="929" spans="1:95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9"/>
      <c r="BQ929" s="39"/>
      <c r="BR929" s="39"/>
      <c r="BS929" s="39"/>
      <c r="BT929" s="39"/>
      <c r="BU929" s="39"/>
      <c r="BV929" s="39"/>
      <c r="BW929" s="39"/>
      <c r="BX929" s="39"/>
      <c r="BY929" s="39"/>
      <c r="BZ929" s="39"/>
      <c r="CA929" s="39"/>
      <c r="CB929" s="39"/>
      <c r="CC929" s="39"/>
      <c r="CD929" s="39"/>
      <c r="CE929" s="39"/>
      <c r="CF929" s="39"/>
      <c r="CG929" s="39"/>
      <c r="CH929" s="39"/>
      <c r="CI929" s="39"/>
      <c r="CJ929" s="39"/>
      <c r="CK929" s="39"/>
      <c r="CL929" s="39"/>
      <c r="CM929" s="39"/>
      <c r="CN929" s="39"/>
      <c r="CO929" s="39"/>
      <c r="CP929" s="39"/>
      <c r="CQ929" s="39"/>
    </row>
    <row r="930" spans="1:95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9"/>
      <c r="BQ930" s="39"/>
      <c r="BR930" s="39"/>
      <c r="BS930" s="39"/>
      <c r="BT930" s="39"/>
      <c r="BU930" s="39"/>
      <c r="BV930" s="39"/>
      <c r="BW930" s="39"/>
      <c r="BX930" s="39"/>
      <c r="BY930" s="39"/>
      <c r="BZ930" s="39"/>
      <c r="CA930" s="39"/>
      <c r="CB930" s="39"/>
      <c r="CC930" s="39"/>
      <c r="CD930" s="39"/>
      <c r="CE930" s="39"/>
      <c r="CF930" s="39"/>
      <c r="CG930" s="39"/>
      <c r="CH930" s="39"/>
      <c r="CI930" s="39"/>
      <c r="CJ930" s="39"/>
      <c r="CK930" s="39"/>
      <c r="CL930" s="39"/>
      <c r="CM930" s="39"/>
      <c r="CN930" s="39"/>
      <c r="CO930" s="39"/>
      <c r="CP930" s="39"/>
      <c r="CQ930" s="39"/>
    </row>
    <row r="931" spans="1:95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9"/>
      <c r="BQ931" s="39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39"/>
      <c r="CN931" s="39"/>
      <c r="CO931" s="39"/>
      <c r="CP931" s="39"/>
      <c r="CQ931" s="39"/>
    </row>
    <row r="932" spans="1:95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9"/>
      <c r="BQ932" s="39"/>
      <c r="BR932" s="39"/>
      <c r="BS932" s="39"/>
      <c r="BT932" s="39"/>
      <c r="BU932" s="39"/>
      <c r="BV932" s="39"/>
      <c r="BW932" s="39"/>
      <c r="BX932" s="39"/>
      <c r="BY932" s="39"/>
      <c r="BZ932" s="39"/>
      <c r="CA932" s="39"/>
      <c r="CB932" s="39"/>
      <c r="CC932" s="39"/>
      <c r="CD932" s="39"/>
      <c r="CE932" s="39"/>
      <c r="CF932" s="39"/>
      <c r="CG932" s="39"/>
      <c r="CH932" s="39"/>
      <c r="CI932" s="39"/>
      <c r="CJ932" s="39"/>
      <c r="CK932" s="39"/>
      <c r="CL932" s="39"/>
      <c r="CM932" s="39"/>
      <c r="CN932" s="39"/>
      <c r="CO932" s="39"/>
      <c r="CP932" s="39"/>
      <c r="CQ932" s="39"/>
    </row>
    <row r="933" spans="1:95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9"/>
      <c r="BQ933" s="39"/>
      <c r="BR933" s="39"/>
      <c r="BS933" s="39"/>
      <c r="BT933" s="39"/>
      <c r="BU933" s="39"/>
      <c r="BV933" s="39"/>
      <c r="BW933" s="39"/>
      <c r="BX933" s="39"/>
      <c r="BY933" s="39"/>
      <c r="BZ933" s="39"/>
      <c r="CA933" s="39"/>
      <c r="CB933" s="39"/>
      <c r="CC933" s="39"/>
      <c r="CD933" s="39"/>
      <c r="CE933" s="39"/>
      <c r="CF933" s="39"/>
      <c r="CG933" s="39"/>
      <c r="CH933" s="39"/>
      <c r="CI933" s="39"/>
      <c r="CJ933" s="39"/>
      <c r="CK933" s="39"/>
      <c r="CL933" s="39"/>
      <c r="CM933" s="39"/>
      <c r="CN933" s="39"/>
      <c r="CO933" s="39"/>
      <c r="CP933" s="39"/>
      <c r="CQ933" s="39"/>
    </row>
    <row r="934" spans="1:95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9"/>
      <c r="BQ934" s="39"/>
      <c r="BR934" s="39"/>
      <c r="BS934" s="39"/>
      <c r="BT934" s="39"/>
      <c r="BU934" s="39"/>
      <c r="BV934" s="39"/>
      <c r="BW934" s="39"/>
      <c r="BX934" s="39"/>
      <c r="BY934" s="39"/>
      <c r="BZ934" s="39"/>
      <c r="CA934" s="39"/>
      <c r="CB934" s="39"/>
      <c r="CC934" s="39"/>
      <c r="CD934" s="39"/>
      <c r="CE934" s="39"/>
      <c r="CF934" s="39"/>
      <c r="CG934" s="39"/>
      <c r="CH934" s="39"/>
      <c r="CI934" s="39"/>
      <c r="CJ934" s="39"/>
      <c r="CK934" s="39"/>
      <c r="CL934" s="39"/>
      <c r="CM934" s="39"/>
      <c r="CN934" s="39"/>
      <c r="CO934" s="39"/>
      <c r="CP934" s="39"/>
      <c r="CQ934" s="39"/>
    </row>
    <row r="935" spans="1:95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9"/>
      <c r="BQ935" s="39"/>
      <c r="BR935" s="39"/>
      <c r="BS935" s="39"/>
      <c r="BT935" s="39"/>
      <c r="BU935" s="39"/>
      <c r="BV935" s="39"/>
      <c r="BW935" s="39"/>
      <c r="BX935" s="39"/>
      <c r="BY935" s="39"/>
      <c r="BZ935" s="39"/>
      <c r="CA935" s="39"/>
      <c r="CB935" s="39"/>
      <c r="CC935" s="39"/>
      <c r="CD935" s="39"/>
      <c r="CE935" s="39"/>
      <c r="CF935" s="39"/>
      <c r="CG935" s="39"/>
      <c r="CH935" s="39"/>
      <c r="CI935" s="39"/>
      <c r="CJ935" s="39"/>
      <c r="CK935" s="39"/>
      <c r="CL935" s="39"/>
      <c r="CM935" s="39"/>
      <c r="CN935" s="39"/>
      <c r="CO935" s="39"/>
      <c r="CP935" s="39"/>
      <c r="CQ935" s="39"/>
    </row>
    <row r="936" spans="1:95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9"/>
      <c r="BQ936" s="39"/>
      <c r="BR936" s="39"/>
      <c r="BS936" s="39"/>
      <c r="BT936" s="39"/>
      <c r="BU936" s="39"/>
      <c r="BV936" s="39"/>
      <c r="BW936" s="39"/>
      <c r="BX936" s="39"/>
      <c r="BY936" s="39"/>
      <c r="BZ936" s="39"/>
      <c r="CA936" s="39"/>
      <c r="CB936" s="39"/>
      <c r="CC936" s="39"/>
      <c r="CD936" s="39"/>
      <c r="CE936" s="39"/>
      <c r="CF936" s="39"/>
      <c r="CG936" s="39"/>
      <c r="CH936" s="39"/>
      <c r="CI936" s="39"/>
      <c r="CJ936" s="39"/>
      <c r="CK936" s="39"/>
      <c r="CL936" s="39"/>
      <c r="CM936" s="39"/>
      <c r="CN936" s="39"/>
      <c r="CO936" s="39"/>
      <c r="CP936" s="39"/>
      <c r="CQ936" s="39"/>
    </row>
    <row r="937" spans="1:95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9"/>
      <c r="BQ937" s="39"/>
      <c r="BR937" s="39"/>
      <c r="BS937" s="39"/>
      <c r="BT937" s="39"/>
      <c r="BU937" s="39"/>
      <c r="BV937" s="39"/>
      <c r="BW937" s="39"/>
      <c r="BX937" s="39"/>
      <c r="BY937" s="39"/>
      <c r="BZ937" s="39"/>
      <c r="CA937" s="39"/>
      <c r="CB937" s="39"/>
      <c r="CC937" s="39"/>
      <c r="CD937" s="39"/>
      <c r="CE937" s="39"/>
      <c r="CF937" s="39"/>
      <c r="CG937" s="39"/>
      <c r="CH937" s="39"/>
      <c r="CI937" s="39"/>
      <c r="CJ937" s="39"/>
      <c r="CK937" s="39"/>
      <c r="CL937" s="39"/>
      <c r="CM937" s="39"/>
      <c r="CN937" s="39"/>
      <c r="CO937" s="39"/>
      <c r="CP937" s="39"/>
      <c r="CQ937" s="39"/>
    </row>
    <row r="938" spans="1:95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9"/>
      <c r="BQ938" s="39"/>
      <c r="BR938" s="39"/>
      <c r="BS938" s="39"/>
      <c r="BT938" s="39"/>
      <c r="BU938" s="39"/>
      <c r="BV938" s="39"/>
      <c r="BW938" s="39"/>
      <c r="BX938" s="39"/>
      <c r="BY938" s="39"/>
      <c r="BZ938" s="39"/>
      <c r="CA938" s="39"/>
      <c r="CB938" s="39"/>
      <c r="CC938" s="39"/>
      <c r="CD938" s="39"/>
      <c r="CE938" s="39"/>
      <c r="CF938" s="39"/>
      <c r="CG938" s="39"/>
      <c r="CH938" s="39"/>
      <c r="CI938" s="39"/>
      <c r="CJ938" s="39"/>
      <c r="CK938" s="39"/>
      <c r="CL938" s="39"/>
      <c r="CM938" s="39"/>
      <c r="CN938" s="39"/>
      <c r="CO938" s="39"/>
      <c r="CP938" s="39"/>
      <c r="CQ938" s="39"/>
    </row>
    <row r="939" spans="1:95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9"/>
      <c r="BQ939" s="39"/>
      <c r="BR939" s="39"/>
      <c r="BS939" s="39"/>
      <c r="BT939" s="39"/>
      <c r="BU939" s="39"/>
      <c r="BV939" s="39"/>
      <c r="BW939" s="39"/>
      <c r="BX939" s="39"/>
      <c r="BY939" s="39"/>
      <c r="BZ939" s="39"/>
      <c r="CA939" s="39"/>
      <c r="CB939" s="39"/>
      <c r="CC939" s="39"/>
      <c r="CD939" s="39"/>
      <c r="CE939" s="39"/>
      <c r="CF939" s="39"/>
      <c r="CG939" s="39"/>
      <c r="CH939" s="39"/>
      <c r="CI939" s="39"/>
      <c r="CJ939" s="39"/>
      <c r="CK939" s="39"/>
      <c r="CL939" s="39"/>
      <c r="CM939" s="39"/>
      <c r="CN939" s="39"/>
      <c r="CO939" s="39"/>
      <c r="CP939" s="39"/>
      <c r="CQ939" s="39"/>
    </row>
    <row r="940" spans="1:95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9"/>
      <c r="BQ940" s="39"/>
      <c r="BR940" s="39"/>
      <c r="BS940" s="39"/>
      <c r="BT940" s="39"/>
      <c r="BU940" s="39"/>
      <c r="BV940" s="39"/>
      <c r="BW940" s="39"/>
      <c r="BX940" s="39"/>
      <c r="BY940" s="39"/>
      <c r="BZ940" s="39"/>
      <c r="CA940" s="39"/>
      <c r="CB940" s="39"/>
      <c r="CC940" s="39"/>
      <c r="CD940" s="39"/>
      <c r="CE940" s="39"/>
      <c r="CF940" s="39"/>
      <c r="CG940" s="39"/>
      <c r="CH940" s="39"/>
      <c r="CI940" s="39"/>
      <c r="CJ940" s="39"/>
      <c r="CK940" s="39"/>
      <c r="CL940" s="39"/>
      <c r="CM940" s="39"/>
      <c r="CN940" s="39"/>
      <c r="CO940" s="39"/>
      <c r="CP940" s="39"/>
      <c r="CQ940" s="39"/>
    </row>
    <row r="941" spans="1:95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9"/>
      <c r="BQ941" s="39"/>
      <c r="BR941" s="39"/>
      <c r="BS941" s="39"/>
      <c r="BT941" s="39"/>
      <c r="BU941" s="39"/>
      <c r="BV941" s="39"/>
      <c r="BW941" s="39"/>
      <c r="BX941" s="39"/>
      <c r="BY941" s="39"/>
      <c r="BZ941" s="39"/>
      <c r="CA941" s="39"/>
      <c r="CB941" s="39"/>
      <c r="CC941" s="39"/>
      <c r="CD941" s="39"/>
      <c r="CE941" s="39"/>
      <c r="CF941" s="39"/>
      <c r="CG941" s="39"/>
      <c r="CH941" s="39"/>
      <c r="CI941" s="39"/>
      <c r="CJ941" s="39"/>
      <c r="CK941" s="39"/>
      <c r="CL941" s="39"/>
      <c r="CM941" s="39"/>
      <c r="CN941" s="39"/>
      <c r="CO941" s="39"/>
      <c r="CP941" s="39"/>
      <c r="CQ941" s="39"/>
    </row>
    <row r="942" spans="1:95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9"/>
      <c r="BQ942" s="39"/>
      <c r="BR942" s="39"/>
      <c r="BS942" s="39"/>
      <c r="BT942" s="39"/>
      <c r="BU942" s="39"/>
      <c r="BV942" s="39"/>
      <c r="BW942" s="39"/>
      <c r="BX942" s="39"/>
      <c r="BY942" s="39"/>
      <c r="BZ942" s="39"/>
      <c r="CA942" s="39"/>
      <c r="CB942" s="39"/>
      <c r="CC942" s="39"/>
      <c r="CD942" s="39"/>
      <c r="CE942" s="39"/>
      <c r="CF942" s="39"/>
      <c r="CG942" s="39"/>
      <c r="CH942" s="39"/>
      <c r="CI942" s="39"/>
      <c r="CJ942" s="39"/>
      <c r="CK942" s="39"/>
      <c r="CL942" s="39"/>
      <c r="CM942" s="39"/>
      <c r="CN942" s="39"/>
      <c r="CO942" s="39"/>
      <c r="CP942" s="39"/>
      <c r="CQ942" s="39"/>
    </row>
    <row r="943" spans="1:95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39"/>
      <c r="BQ943" s="39"/>
      <c r="BR943" s="39"/>
      <c r="BS943" s="39"/>
      <c r="BT943" s="39"/>
      <c r="BU943" s="39"/>
      <c r="BV943" s="39"/>
      <c r="BW943" s="39"/>
      <c r="BX943" s="39"/>
      <c r="BY943" s="39"/>
      <c r="BZ943" s="39"/>
      <c r="CA943" s="39"/>
      <c r="CB943" s="39"/>
      <c r="CC943" s="39"/>
      <c r="CD943" s="39"/>
      <c r="CE943" s="39"/>
      <c r="CF943" s="39"/>
      <c r="CG943" s="39"/>
      <c r="CH943" s="39"/>
      <c r="CI943" s="39"/>
      <c r="CJ943" s="39"/>
      <c r="CK943" s="39"/>
      <c r="CL943" s="39"/>
      <c r="CM943" s="39"/>
      <c r="CN943" s="39"/>
      <c r="CO943" s="39"/>
      <c r="CP943" s="39"/>
      <c r="CQ943" s="39"/>
    </row>
    <row r="944" spans="1:95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9"/>
      <c r="BQ944" s="39"/>
      <c r="BR944" s="39"/>
      <c r="BS944" s="39"/>
      <c r="BT944" s="39"/>
      <c r="BU944" s="39"/>
      <c r="BV944" s="39"/>
      <c r="BW944" s="39"/>
      <c r="BX944" s="39"/>
      <c r="BY944" s="39"/>
      <c r="BZ944" s="39"/>
      <c r="CA944" s="39"/>
      <c r="CB944" s="39"/>
      <c r="CC944" s="39"/>
      <c r="CD944" s="39"/>
      <c r="CE944" s="39"/>
      <c r="CF944" s="39"/>
      <c r="CG944" s="39"/>
      <c r="CH944" s="39"/>
      <c r="CI944" s="39"/>
      <c r="CJ944" s="39"/>
      <c r="CK944" s="39"/>
      <c r="CL944" s="39"/>
      <c r="CM944" s="39"/>
      <c r="CN944" s="39"/>
      <c r="CO944" s="39"/>
      <c r="CP944" s="39"/>
      <c r="CQ944" s="39"/>
    </row>
    <row r="945" spans="1:95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9"/>
      <c r="BQ945" s="39"/>
      <c r="BR945" s="39"/>
      <c r="BS945" s="39"/>
      <c r="BT945" s="39"/>
      <c r="BU945" s="39"/>
      <c r="BV945" s="39"/>
      <c r="BW945" s="39"/>
      <c r="BX945" s="39"/>
      <c r="BY945" s="39"/>
      <c r="BZ945" s="39"/>
      <c r="CA945" s="39"/>
      <c r="CB945" s="39"/>
      <c r="CC945" s="39"/>
      <c r="CD945" s="39"/>
      <c r="CE945" s="39"/>
      <c r="CF945" s="39"/>
      <c r="CG945" s="39"/>
      <c r="CH945" s="39"/>
      <c r="CI945" s="39"/>
      <c r="CJ945" s="39"/>
      <c r="CK945" s="39"/>
      <c r="CL945" s="39"/>
      <c r="CM945" s="39"/>
      <c r="CN945" s="39"/>
      <c r="CO945" s="39"/>
      <c r="CP945" s="39"/>
      <c r="CQ945" s="39"/>
    </row>
    <row r="946" spans="1:95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9"/>
      <c r="BQ946" s="39"/>
      <c r="BR946" s="39"/>
      <c r="BS946" s="39"/>
      <c r="BT946" s="39"/>
      <c r="BU946" s="39"/>
      <c r="BV946" s="39"/>
      <c r="BW946" s="39"/>
      <c r="BX946" s="39"/>
      <c r="BY946" s="39"/>
      <c r="BZ946" s="39"/>
      <c r="CA946" s="39"/>
      <c r="CB946" s="39"/>
      <c r="CC946" s="39"/>
      <c r="CD946" s="39"/>
      <c r="CE946" s="39"/>
      <c r="CF946" s="39"/>
      <c r="CG946" s="39"/>
      <c r="CH946" s="39"/>
      <c r="CI946" s="39"/>
      <c r="CJ946" s="39"/>
      <c r="CK946" s="39"/>
      <c r="CL946" s="39"/>
      <c r="CM946" s="39"/>
      <c r="CN946" s="39"/>
      <c r="CO946" s="39"/>
      <c r="CP946" s="39"/>
      <c r="CQ946" s="39"/>
    </row>
    <row r="947" spans="1:95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  <c r="CN947" s="39"/>
      <c r="CO947" s="39"/>
      <c r="CP947" s="39"/>
      <c r="CQ947" s="39"/>
    </row>
    <row r="948" spans="1:95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9"/>
      <c r="BQ948" s="39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  <c r="CN948" s="39"/>
      <c r="CO948" s="39"/>
      <c r="CP948" s="39"/>
      <c r="CQ948" s="39"/>
    </row>
    <row r="949" spans="1:95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9"/>
      <c r="BQ949" s="39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  <c r="CN949" s="39"/>
      <c r="CO949" s="39"/>
      <c r="CP949" s="39"/>
      <c r="CQ949" s="39"/>
    </row>
    <row r="950" spans="1:95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9"/>
      <c r="BQ950" s="39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  <c r="CN950" s="39"/>
      <c r="CO950" s="39"/>
      <c r="CP950" s="39"/>
      <c r="CQ950" s="39"/>
    </row>
    <row r="951" spans="1:95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9"/>
      <c r="BQ951" s="39"/>
      <c r="BR951" s="39"/>
      <c r="BS951" s="39"/>
      <c r="BT951" s="39"/>
      <c r="BU951" s="39"/>
      <c r="BV951" s="39"/>
      <c r="BW951" s="39"/>
      <c r="BX951" s="39"/>
      <c r="BY951" s="39"/>
      <c r="BZ951" s="39"/>
      <c r="CA951" s="39"/>
      <c r="CB951" s="39"/>
      <c r="CC951" s="39"/>
      <c r="CD951" s="39"/>
      <c r="CE951" s="39"/>
      <c r="CF951" s="39"/>
      <c r="CG951" s="39"/>
      <c r="CH951" s="39"/>
      <c r="CI951" s="39"/>
      <c r="CJ951" s="39"/>
      <c r="CK951" s="39"/>
      <c r="CL951" s="39"/>
      <c r="CM951" s="39"/>
      <c r="CN951" s="39"/>
      <c r="CO951" s="39"/>
      <c r="CP951" s="39"/>
      <c r="CQ951" s="39"/>
    </row>
    <row r="952" spans="1:95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9"/>
      <c r="BQ952" s="39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39"/>
      <c r="CN952" s="39"/>
      <c r="CO952" s="39"/>
      <c r="CP952" s="39"/>
      <c r="CQ952" s="39"/>
    </row>
    <row r="953" spans="1:95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9"/>
      <c r="BQ953" s="39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39"/>
      <c r="CN953" s="39"/>
      <c r="CO953" s="39"/>
      <c r="CP953" s="39"/>
      <c r="CQ953" s="39"/>
    </row>
    <row r="954" spans="1:95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9"/>
      <c r="BQ954" s="39"/>
      <c r="BR954" s="39"/>
      <c r="BS954" s="39"/>
      <c r="BT954" s="39"/>
      <c r="BU954" s="39"/>
      <c r="BV954" s="39"/>
      <c r="BW954" s="39"/>
      <c r="BX954" s="39"/>
      <c r="BY954" s="39"/>
      <c r="BZ954" s="39"/>
      <c r="CA954" s="39"/>
      <c r="CB954" s="39"/>
      <c r="CC954" s="39"/>
      <c r="CD954" s="39"/>
      <c r="CE954" s="39"/>
      <c r="CF954" s="39"/>
      <c r="CG954" s="39"/>
      <c r="CH954" s="39"/>
      <c r="CI954" s="39"/>
      <c r="CJ954" s="39"/>
      <c r="CK954" s="39"/>
      <c r="CL954" s="39"/>
      <c r="CM954" s="39"/>
      <c r="CN954" s="39"/>
      <c r="CO954" s="39"/>
      <c r="CP954" s="39"/>
      <c r="CQ954" s="39"/>
    </row>
    <row r="955" spans="1:95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9"/>
      <c r="BQ955" s="39"/>
      <c r="BR955" s="39"/>
      <c r="BS955" s="39"/>
      <c r="BT955" s="39"/>
      <c r="BU955" s="39"/>
      <c r="BV955" s="39"/>
      <c r="BW955" s="39"/>
      <c r="BX955" s="39"/>
      <c r="BY955" s="39"/>
      <c r="BZ955" s="39"/>
      <c r="CA955" s="39"/>
      <c r="CB955" s="39"/>
      <c r="CC955" s="39"/>
      <c r="CD955" s="39"/>
      <c r="CE955" s="39"/>
      <c r="CF955" s="39"/>
      <c r="CG955" s="39"/>
      <c r="CH955" s="39"/>
      <c r="CI955" s="39"/>
      <c r="CJ955" s="39"/>
      <c r="CK955" s="39"/>
      <c r="CL955" s="39"/>
      <c r="CM955" s="39"/>
      <c r="CN955" s="39"/>
      <c r="CO955" s="39"/>
      <c r="CP955" s="39"/>
      <c r="CQ955" s="39"/>
    </row>
    <row r="956" spans="1:95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9"/>
      <c r="BQ956" s="39"/>
      <c r="BR956" s="39"/>
      <c r="BS956" s="39"/>
      <c r="BT956" s="39"/>
      <c r="BU956" s="39"/>
      <c r="BV956" s="39"/>
      <c r="BW956" s="39"/>
      <c r="BX956" s="39"/>
      <c r="BY956" s="39"/>
      <c r="BZ956" s="39"/>
      <c r="CA956" s="39"/>
      <c r="CB956" s="39"/>
      <c r="CC956" s="39"/>
      <c r="CD956" s="39"/>
      <c r="CE956" s="39"/>
      <c r="CF956" s="39"/>
      <c r="CG956" s="39"/>
      <c r="CH956" s="39"/>
      <c r="CI956" s="39"/>
      <c r="CJ956" s="39"/>
      <c r="CK956" s="39"/>
      <c r="CL956" s="39"/>
      <c r="CM956" s="39"/>
      <c r="CN956" s="39"/>
      <c r="CO956" s="39"/>
      <c r="CP956" s="39"/>
      <c r="CQ956" s="39"/>
    </row>
    <row r="957" spans="1:95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9"/>
      <c r="BQ957" s="39"/>
      <c r="BR957" s="39"/>
      <c r="BS957" s="39"/>
      <c r="BT957" s="39"/>
      <c r="BU957" s="39"/>
      <c r="BV957" s="39"/>
      <c r="BW957" s="39"/>
      <c r="BX957" s="39"/>
      <c r="BY957" s="39"/>
      <c r="BZ957" s="39"/>
      <c r="CA957" s="39"/>
      <c r="CB957" s="39"/>
      <c r="CC957" s="39"/>
      <c r="CD957" s="39"/>
      <c r="CE957" s="39"/>
      <c r="CF957" s="39"/>
      <c r="CG957" s="39"/>
      <c r="CH957" s="39"/>
      <c r="CI957" s="39"/>
      <c r="CJ957" s="39"/>
      <c r="CK957" s="39"/>
      <c r="CL957" s="39"/>
      <c r="CM957" s="39"/>
      <c r="CN957" s="39"/>
      <c r="CO957" s="39"/>
      <c r="CP957" s="39"/>
      <c r="CQ957" s="39"/>
    </row>
    <row r="958" spans="1:95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9"/>
      <c r="BQ958" s="39"/>
      <c r="BR958" s="39"/>
      <c r="BS958" s="39"/>
      <c r="BT958" s="39"/>
      <c r="BU958" s="39"/>
      <c r="BV958" s="39"/>
      <c r="BW958" s="39"/>
      <c r="BX958" s="39"/>
      <c r="BY958" s="39"/>
      <c r="BZ958" s="39"/>
      <c r="CA958" s="39"/>
      <c r="CB958" s="39"/>
      <c r="CC958" s="39"/>
      <c r="CD958" s="39"/>
      <c r="CE958" s="39"/>
      <c r="CF958" s="39"/>
      <c r="CG958" s="39"/>
      <c r="CH958" s="39"/>
      <c r="CI958" s="39"/>
      <c r="CJ958" s="39"/>
      <c r="CK958" s="39"/>
      <c r="CL958" s="39"/>
      <c r="CM958" s="39"/>
      <c r="CN958" s="39"/>
      <c r="CO958" s="39"/>
      <c r="CP958" s="39"/>
      <c r="CQ958" s="39"/>
    </row>
    <row r="959" spans="1:95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9"/>
      <c r="BQ959" s="39"/>
      <c r="BR959" s="39"/>
      <c r="BS959" s="39"/>
      <c r="BT959" s="39"/>
      <c r="BU959" s="39"/>
      <c r="BV959" s="39"/>
      <c r="BW959" s="39"/>
      <c r="BX959" s="39"/>
      <c r="BY959" s="39"/>
      <c r="BZ959" s="39"/>
      <c r="CA959" s="39"/>
      <c r="CB959" s="39"/>
      <c r="CC959" s="39"/>
      <c r="CD959" s="39"/>
      <c r="CE959" s="39"/>
      <c r="CF959" s="39"/>
      <c r="CG959" s="39"/>
      <c r="CH959" s="39"/>
      <c r="CI959" s="39"/>
      <c r="CJ959" s="39"/>
      <c r="CK959" s="39"/>
      <c r="CL959" s="39"/>
      <c r="CM959" s="39"/>
      <c r="CN959" s="39"/>
      <c r="CO959" s="39"/>
      <c r="CP959" s="39"/>
      <c r="CQ959" s="39"/>
    </row>
    <row r="960" spans="1:95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9"/>
      <c r="BQ960" s="39"/>
      <c r="BR960" s="39"/>
      <c r="BS960" s="39"/>
      <c r="BT960" s="39"/>
      <c r="BU960" s="39"/>
      <c r="BV960" s="39"/>
      <c r="BW960" s="39"/>
      <c r="BX960" s="39"/>
      <c r="BY960" s="39"/>
      <c r="BZ960" s="39"/>
      <c r="CA960" s="39"/>
      <c r="CB960" s="39"/>
      <c r="CC960" s="39"/>
      <c r="CD960" s="39"/>
      <c r="CE960" s="39"/>
      <c r="CF960" s="39"/>
      <c r="CG960" s="39"/>
      <c r="CH960" s="39"/>
      <c r="CI960" s="39"/>
      <c r="CJ960" s="39"/>
      <c r="CK960" s="39"/>
      <c r="CL960" s="39"/>
      <c r="CM960" s="39"/>
      <c r="CN960" s="39"/>
      <c r="CO960" s="39"/>
      <c r="CP960" s="39"/>
      <c r="CQ960" s="39"/>
    </row>
    <row r="961" spans="1:95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9"/>
      <c r="BQ961" s="39"/>
      <c r="BR961" s="39"/>
      <c r="BS961" s="39"/>
      <c r="BT961" s="39"/>
      <c r="BU961" s="39"/>
      <c r="BV961" s="39"/>
      <c r="BW961" s="39"/>
      <c r="BX961" s="39"/>
      <c r="BY961" s="39"/>
      <c r="BZ961" s="39"/>
      <c r="CA961" s="39"/>
      <c r="CB961" s="39"/>
      <c r="CC961" s="39"/>
      <c r="CD961" s="39"/>
      <c r="CE961" s="39"/>
      <c r="CF961" s="39"/>
      <c r="CG961" s="39"/>
      <c r="CH961" s="39"/>
      <c r="CI961" s="39"/>
      <c r="CJ961" s="39"/>
      <c r="CK961" s="39"/>
      <c r="CL961" s="39"/>
      <c r="CM961" s="39"/>
      <c r="CN961" s="39"/>
      <c r="CO961" s="39"/>
      <c r="CP961" s="39"/>
      <c r="CQ961" s="39"/>
    </row>
    <row r="962" spans="1:95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9"/>
      <c r="BQ962" s="39"/>
      <c r="BR962" s="39"/>
      <c r="BS962" s="39"/>
      <c r="BT962" s="39"/>
      <c r="BU962" s="39"/>
      <c r="BV962" s="39"/>
      <c r="BW962" s="39"/>
      <c r="BX962" s="39"/>
      <c r="BY962" s="39"/>
      <c r="BZ962" s="39"/>
      <c r="CA962" s="39"/>
      <c r="CB962" s="39"/>
      <c r="CC962" s="39"/>
      <c r="CD962" s="39"/>
      <c r="CE962" s="39"/>
      <c r="CF962" s="39"/>
      <c r="CG962" s="39"/>
      <c r="CH962" s="39"/>
      <c r="CI962" s="39"/>
      <c r="CJ962" s="39"/>
      <c r="CK962" s="39"/>
      <c r="CL962" s="39"/>
      <c r="CM962" s="39"/>
      <c r="CN962" s="39"/>
      <c r="CO962" s="39"/>
      <c r="CP962" s="39"/>
      <c r="CQ962" s="39"/>
    </row>
    <row r="963" spans="1:95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9"/>
      <c r="BQ963" s="39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39"/>
      <c r="CN963" s="39"/>
      <c r="CO963" s="39"/>
      <c r="CP963" s="39"/>
      <c r="CQ963" s="39"/>
    </row>
    <row r="964" spans="1:95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9"/>
      <c r="BQ964" s="39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39"/>
      <c r="CN964" s="39"/>
      <c r="CO964" s="39"/>
      <c r="CP964" s="39"/>
      <c r="CQ964" s="39"/>
    </row>
    <row r="965" spans="1:95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9"/>
      <c r="BQ965" s="39"/>
      <c r="BR965" s="39"/>
      <c r="BS965" s="39"/>
      <c r="BT965" s="39"/>
      <c r="BU965" s="39"/>
      <c r="BV965" s="39"/>
      <c r="BW965" s="39"/>
      <c r="BX965" s="39"/>
      <c r="BY965" s="39"/>
      <c r="BZ965" s="39"/>
      <c r="CA965" s="39"/>
      <c r="CB965" s="39"/>
      <c r="CC965" s="39"/>
      <c r="CD965" s="39"/>
      <c r="CE965" s="39"/>
      <c r="CF965" s="39"/>
      <c r="CG965" s="39"/>
      <c r="CH965" s="39"/>
      <c r="CI965" s="39"/>
      <c r="CJ965" s="39"/>
      <c r="CK965" s="39"/>
      <c r="CL965" s="39"/>
      <c r="CM965" s="39"/>
      <c r="CN965" s="39"/>
      <c r="CO965" s="39"/>
      <c r="CP965" s="39"/>
      <c r="CQ965" s="39"/>
    </row>
    <row r="966" spans="1:95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9"/>
      <c r="BQ966" s="39"/>
      <c r="BR966" s="39"/>
      <c r="BS966" s="39"/>
      <c r="BT966" s="39"/>
      <c r="BU966" s="39"/>
      <c r="BV966" s="39"/>
      <c r="BW966" s="39"/>
      <c r="BX966" s="39"/>
      <c r="BY966" s="39"/>
      <c r="BZ966" s="39"/>
      <c r="CA966" s="39"/>
      <c r="CB966" s="39"/>
      <c r="CC966" s="39"/>
      <c r="CD966" s="39"/>
      <c r="CE966" s="39"/>
      <c r="CF966" s="39"/>
      <c r="CG966" s="39"/>
      <c r="CH966" s="39"/>
      <c r="CI966" s="39"/>
      <c r="CJ966" s="39"/>
      <c r="CK966" s="39"/>
      <c r="CL966" s="39"/>
      <c r="CM966" s="39"/>
      <c r="CN966" s="39"/>
      <c r="CO966" s="39"/>
      <c r="CP966" s="39"/>
      <c r="CQ966" s="39"/>
    </row>
    <row r="967" spans="1:95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9"/>
      <c r="BQ967" s="39"/>
      <c r="BR967" s="39"/>
      <c r="BS967" s="39"/>
      <c r="BT967" s="39"/>
      <c r="BU967" s="39"/>
      <c r="BV967" s="39"/>
      <c r="BW967" s="39"/>
      <c r="BX967" s="39"/>
      <c r="BY967" s="39"/>
      <c r="BZ967" s="39"/>
      <c r="CA967" s="39"/>
      <c r="CB967" s="39"/>
      <c r="CC967" s="39"/>
      <c r="CD967" s="39"/>
      <c r="CE967" s="39"/>
      <c r="CF967" s="39"/>
      <c r="CG967" s="39"/>
      <c r="CH967" s="39"/>
      <c r="CI967" s="39"/>
      <c r="CJ967" s="39"/>
      <c r="CK967" s="39"/>
      <c r="CL967" s="39"/>
      <c r="CM967" s="39"/>
      <c r="CN967" s="39"/>
      <c r="CO967" s="39"/>
      <c r="CP967" s="39"/>
      <c r="CQ967" s="39"/>
    </row>
    <row r="968" spans="1:95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  <c r="CN968" s="39"/>
      <c r="CO968" s="39"/>
      <c r="CP968" s="39"/>
      <c r="CQ968" s="39"/>
    </row>
    <row r="969" spans="1:95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9"/>
      <c r="BQ969" s="39"/>
      <c r="BR969" s="39"/>
      <c r="BS969" s="39"/>
      <c r="BT969" s="39"/>
      <c r="BU969" s="39"/>
      <c r="BV969" s="39"/>
      <c r="BW969" s="39"/>
      <c r="BX969" s="39"/>
      <c r="BY969" s="39"/>
      <c r="BZ969" s="39"/>
      <c r="CA969" s="39"/>
      <c r="CB969" s="39"/>
      <c r="CC969" s="39"/>
      <c r="CD969" s="39"/>
      <c r="CE969" s="39"/>
      <c r="CF969" s="39"/>
      <c r="CG969" s="39"/>
      <c r="CH969" s="39"/>
      <c r="CI969" s="39"/>
      <c r="CJ969" s="39"/>
      <c r="CK969" s="39"/>
      <c r="CL969" s="39"/>
      <c r="CM969" s="39"/>
      <c r="CN969" s="39"/>
      <c r="CO969" s="39"/>
      <c r="CP969" s="39"/>
      <c r="CQ969" s="39"/>
    </row>
    <row r="970" spans="1:95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  <c r="CN970" s="39"/>
      <c r="CO970" s="39"/>
      <c r="CP970" s="39"/>
      <c r="CQ970" s="39"/>
    </row>
    <row r="971" spans="1:95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9"/>
      <c r="BQ971" s="39"/>
      <c r="BR971" s="39"/>
      <c r="BS971" s="39"/>
      <c r="BT971" s="39"/>
      <c r="BU971" s="39"/>
      <c r="BV971" s="39"/>
      <c r="BW971" s="39"/>
      <c r="BX971" s="39"/>
      <c r="BY971" s="39"/>
      <c r="BZ971" s="39"/>
      <c r="CA971" s="39"/>
      <c r="CB971" s="39"/>
      <c r="CC971" s="39"/>
      <c r="CD971" s="39"/>
      <c r="CE971" s="39"/>
      <c r="CF971" s="39"/>
      <c r="CG971" s="39"/>
      <c r="CH971" s="39"/>
      <c r="CI971" s="39"/>
      <c r="CJ971" s="39"/>
      <c r="CK971" s="39"/>
      <c r="CL971" s="39"/>
      <c r="CM971" s="39"/>
      <c r="CN971" s="39"/>
      <c r="CO971" s="39"/>
      <c r="CP971" s="39"/>
      <c r="CQ971" s="39"/>
    </row>
    <row r="972" spans="1:95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9"/>
      <c r="BQ972" s="39"/>
      <c r="BR972" s="39"/>
      <c r="BS972" s="39"/>
      <c r="BT972" s="39"/>
      <c r="BU972" s="39"/>
      <c r="BV972" s="39"/>
      <c r="BW972" s="39"/>
      <c r="BX972" s="39"/>
      <c r="BY972" s="39"/>
      <c r="BZ972" s="39"/>
      <c r="CA972" s="39"/>
      <c r="CB972" s="39"/>
      <c r="CC972" s="39"/>
      <c r="CD972" s="39"/>
      <c r="CE972" s="39"/>
      <c r="CF972" s="39"/>
      <c r="CG972" s="39"/>
      <c r="CH972" s="39"/>
      <c r="CI972" s="39"/>
      <c r="CJ972" s="39"/>
      <c r="CK972" s="39"/>
      <c r="CL972" s="39"/>
      <c r="CM972" s="39"/>
      <c r="CN972" s="39"/>
      <c r="CO972" s="39"/>
      <c r="CP972" s="39"/>
      <c r="CQ972" s="39"/>
    </row>
    <row r="973" spans="1:95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9"/>
      <c r="BQ973" s="39"/>
      <c r="BR973" s="39"/>
      <c r="BS973" s="39"/>
      <c r="BT973" s="39"/>
      <c r="BU973" s="39"/>
      <c r="BV973" s="39"/>
      <c r="BW973" s="39"/>
      <c r="BX973" s="39"/>
      <c r="BY973" s="39"/>
      <c r="BZ973" s="39"/>
      <c r="CA973" s="39"/>
      <c r="CB973" s="39"/>
      <c r="CC973" s="39"/>
      <c r="CD973" s="39"/>
      <c r="CE973" s="39"/>
      <c r="CF973" s="39"/>
      <c r="CG973" s="39"/>
      <c r="CH973" s="39"/>
      <c r="CI973" s="39"/>
      <c r="CJ973" s="39"/>
      <c r="CK973" s="39"/>
      <c r="CL973" s="39"/>
      <c r="CM973" s="39"/>
      <c r="CN973" s="39"/>
      <c r="CO973" s="39"/>
      <c r="CP973" s="39"/>
      <c r="CQ973" s="39"/>
    </row>
    <row r="974" spans="1:95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9"/>
      <c r="BQ974" s="39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  <c r="CN974" s="39"/>
      <c r="CO974" s="39"/>
      <c r="CP974" s="39"/>
      <c r="CQ974" s="39"/>
    </row>
    <row r="975" spans="1:95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9"/>
      <c r="BQ975" s="39"/>
      <c r="BR975" s="39"/>
      <c r="BS975" s="39"/>
      <c r="BT975" s="39"/>
      <c r="BU975" s="39"/>
      <c r="BV975" s="39"/>
      <c r="BW975" s="39"/>
      <c r="BX975" s="39"/>
      <c r="BY975" s="39"/>
      <c r="BZ975" s="39"/>
      <c r="CA975" s="39"/>
      <c r="CB975" s="39"/>
      <c r="CC975" s="39"/>
      <c r="CD975" s="39"/>
      <c r="CE975" s="39"/>
      <c r="CF975" s="39"/>
      <c r="CG975" s="39"/>
      <c r="CH975" s="39"/>
      <c r="CI975" s="39"/>
      <c r="CJ975" s="39"/>
      <c r="CK975" s="39"/>
      <c r="CL975" s="39"/>
      <c r="CM975" s="39"/>
      <c r="CN975" s="39"/>
      <c r="CO975" s="39"/>
      <c r="CP975" s="39"/>
      <c r="CQ975" s="39"/>
    </row>
    <row r="976" spans="1:95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9"/>
      <c r="BQ976" s="39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  <c r="CI976" s="39"/>
      <c r="CJ976" s="39"/>
      <c r="CK976" s="39"/>
      <c r="CL976" s="39"/>
      <c r="CM976" s="39"/>
      <c r="CN976" s="39"/>
      <c r="CO976" s="39"/>
      <c r="CP976" s="39"/>
      <c r="CQ976" s="39"/>
    </row>
    <row r="977" spans="1:95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9"/>
      <c r="BQ977" s="39"/>
      <c r="BR977" s="39"/>
      <c r="BS977" s="39"/>
      <c r="BT977" s="39"/>
      <c r="BU977" s="39"/>
      <c r="BV977" s="39"/>
      <c r="BW977" s="39"/>
      <c r="BX977" s="39"/>
      <c r="BY977" s="39"/>
      <c r="BZ977" s="39"/>
      <c r="CA977" s="39"/>
      <c r="CB977" s="39"/>
      <c r="CC977" s="39"/>
      <c r="CD977" s="39"/>
      <c r="CE977" s="39"/>
      <c r="CF977" s="39"/>
      <c r="CG977" s="39"/>
      <c r="CH977" s="39"/>
      <c r="CI977" s="39"/>
      <c r="CJ977" s="39"/>
      <c r="CK977" s="39"/>
      <c r="CL977" s="39"/>
      <c r="CM977" s="39"/>
      <c r="CN977" s="39"/>
      <c r="CO977" s="39"/>
      <c r="CP977" s="39"/>
      <c r="CQ977" s="39"/>
    </row>
    <row r="978" spans="1:95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9"/>
      <c r="BQ978" s="39"/>
      <c r="BR978" s="39"/>
      <c r="BS978" s="39"/>
      <c r="BT978" s="39"/>
      <c r="BU978" s="39"/>
      <c r="BV978" s="39"/>
      <c r="BW978" s="39"/>
      <c r="BX978" s="39"/>
      <c r="BY978" s="39"/>
      <c r="BZ978" s="39"/>
      <c r="CA978" s="39"/>
      <c r="CB978" s="39"/>
      <c r="CC978" s="39"/>
      <c r="CD978" s="39"/>
      <c r="CE978" s="39"/>
      <c r="CF978" s="39"/>
      <c r="CG978" s="39"/>
      <c r="CH978" s="39"/>
      <c r="CI978" s="39"/>
      <c r="CJ978" s="39"/>
      <c r="CK978" s="39"/>
      <c r="CL978" s="39"/>
      <c r="CM978" s="39"/>
      <c r="CN978" s="39"/>
      <c r="CO978" s="39"/>
      <c r="CP978" s="39"/>
      <c r="CQ978" s="39"/>
    </row>
    <row r="979" spans="1:95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9"/>
      <c r="BQ979" s="39"/>
      <c r="BR979" s="39"/>
      <c r="BS979" s="39"/>
      <c r="BT979" s="39"/>
      <c r="BU979" s="39"/>
      <c r="BV979" s="39"/>
      <c r="BW979" s="39"/>
      <c r="BX979" s="39"/>
      <c r="BY979" s="39"/>
      <c r="BZ979" s="39"/>
      <c r="CA979" s="39"/>
      <c r="CB979" s="39"/>
      <c r="CC979" s="39"/>
      <c r="CD979" s="39"/>
      <c r="CE979" s="39"/>
      <c r="CF979" s="39"/>
      <c r="CG979" s="39"/>
      <c r="CH979" s="39"/>
      <c r="CI979" s="39"/>
      <c r="CJ979" s="39"/>
      <c r="CK979" s="39"/>
      <c r="CL979" s="39"/>
      <c r="CM979" s="39"/>
      <c r="CN979" s="39"/>
      <c r="CO979" s="39"/>
      <c r="CP979" s="39"/>
      <c r="CQ979" s="39"/>
    </row>
    <row r="980" spans="1:95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9"/>
      <c r="BQ980" s="39"/>
      <c r="BR980" s="39"/>
      <c r="BS980" s="39"/>
      <c r="BT980" s="39"/>
      <c r="BU980" s="39"/>
      <c r="BV980" s="39"/>
      <c r="BW980" s="39"/>
      <c r="BX980" s="39"/>
      <c r="BY980" s="39"/>
      <c r="BZ980" s="39"/>
      <c r="CA980" s="39"/>
      <c r="CB980" s="39"/>
      <c r="CC980" s="39"/>
      <c r="CD980" s="39"/>
      <c r="CE980" s="39"/>
      <c r="CF980" s="39"/>
      <c r="CG980" s="39"/>
      <c r="CH980" s="39"/>
      <c r="CI980" s="39"/>
      <c r="CJ980" s="39"/>
      <c r="CK980" s="39"/>
      <c r="CL980" s="39"/>
      <c r="CM980" s="39"/>
      <c r="CN980" s="39"/>
      <c r="CO980" s="39"/>
      <c r="CP980" s="39"/>
      <c r="CQ980" s="39"/>
    </row>
    <row r="981" spans="1:95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9"/>
      <c r="BQ981" s="39"/>
      <c r="BR981" s="39"/>
      <c r="BS981" s="39"/>
      <c r="BT981" s="39"/>
      <c r="BU981" s="39"/>
      <c r="BV981" s="39"/>
      <c r="BW981" s="39"/>
      <c r="BX981" s="39"/>
      <c r="BY981" s="39"/>
      <c r="BZ981" s="39"/>
      <c r="CA981" s="39"/>
      <c r="CB981" s="39"/>
      <c r="CC981" s="39"/>
      <c r="CD981" s="39"/>
      <c r="CE981" s="39"/>
      <c r="CF981" s="39"/>
      <c r="CG981" s="39"/>
      <c r="CH981" s="39"/>
      <c r="CI981" s="39"/>
      <c r="CJ981" s="39"/>
      <c r="CK981" s="39"/>
      <c r="CL981" s="39"/>
      <c r="CM981" s="39"/>
      <c r="CN981" s="39"/>
      <c r="CO981" s="39"/>
      <c r="CP981" s="39"/>
      <c r="CQ981" s="39"/>
    </row>
    <row r="982" spans="1:95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  <c r="CN982" s="39"/>
      <c r="CO982" s="39"/>
      <c r="CP982" s="39"/>
      <c r="CQ982" s="39"/>
    </row>
    <row r="983" spans="1:95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9"/>
      <c r="BQ983" s="39"/>
      <c r="BR983" s="39"/>
      <c r="BS983" s="39"/>
      <c r="BT983" s="39"/>
      <c r="BU983" s="39"/>
      <c r="BV983" s="39"/>
      <c r="BW983" s="39"/>
      <c r="BX983" s="39"/>
      <c r="BY983" s="39"/>
      <c r="BZ983" s="39"/>
      <c r="CA983" s="39"/>
      <c r="CB983" s="39"/>
      <c r="CC983" s="39"/>
      <c r="CD983" s="39"/>
      <c r="CE983" s="39"/>
      <c r="CF983" s="39"/>
      <c r="CG983" s="39"/>
      <c r="CH983" s="39"/>
      <c r="CI983" s="39"/>
      <c r="CJ983" s="39"/>
      <c r="CK983" s="39"/>
      <c r="CL983" s="39"/>
      <c r="CM983" s="39"/>
      <c r="CN983" s="39"/>
      <c r="CO983" s="39"/>
      <c r="CP983" s="39"/>
      <c r="CQ983" s="39"/>
    </row>
    <row r="984" spans="1:95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9"/>
      <c r="BQ984" s="39"/>
      <c r="BR984" s="39"/>
      <c r="BS984" s="39"/>
      <c r="BT984" s="39"/>
      <c r="BU984" s="39"/>
      <c r="BV984" s="39"/>
      <c r="BW984" s="39"/>
      <c r="BX984" s="39"/>
      <c r="BY984" s="39"/>
      <c r="BZ984" s="39"/>
      <c r="CA984" s="39"/>
      <c r="CB984" s="39"/>
      <c r="CC984" s="39"/>
      <c r="CD984" s="39"/>
      <c r="CE984" s="39"/>
      <c r="CF984" s="39"/>
      <c r="CG984" s="39"/>
      <c r="CH984" s="39"/>
      <c r="CI984" s="39"/>
      <c r="CJ984" s="39"/>
      <c r="CK984" s="39"/>
      <c r="CL984" s="39"/>
      <c r="CM984" s="39"/>
      <c r="CN984" s="39"/>
      <c r="CO984" s="39"/>
      <c r="CP984" s="39"/>
      <c r="CQ984" s="39"/>
    </row>
    <row r="985" spans="1:95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9"/>
      <c r="BQ985" s="39"/>
      <c r="BR985" s="39"/>
      <c r="BS985" s="39"/>
      <c r="BT985" s="39"/>
      <c r="BU985" s="39"/>
      <c r="BV985" s="39"/>
      <c r="BW985" s="39"/>
      <c r="BX985" s="39"/>
      <c r="BY985" s="39"/>
      <c r="BZ985" s="39"/>
      <c r="CA985" s="39"/>
      <c r="CB985" s="39"/>
      <c r="CC985" s="39"/>
      <c r="CD985" s="39"/>
      <c r="CE985" s="39"/>
      <c r="CF985" s="39"/>
      <c r="CG985" s="39"/>
      <c r="CH985" s="39"/>
      <c r="CI985" s="39"/>
      <c r="CJ985" s="39"/>
      <c r="CK985" s="39"/>
      <c r="CL985" s="39"/>
      <c r="CM985" s="39"/>
      <c r="CN985" s="39"/>
      <c r="CO985" s="39"/>
      <c r="CP985" s="39"/>
      <c r="CQ985" s="39"/>
    </row>
    <row r="986" spans="1:95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9"/>
      <c r="BQ986" s="39"/>
      <c r="BR986" s="39"/>
      <c r="BS986" s="39"/>
      <c r="BT986" s="39"/>
      <c r="BU986" s="39"/>
      <c r="BV986" s="39"/>
      <c r="BW986" s="39"/>
      <c r="BX986" s="39"/>
      <c r="BY986" s="39"/>
      <c r="BZ986" s="39"/>
      <c r="CA986" s="39"/>
      <c r="CB986" s="39"/>
      <c r="CC986" s="39"/>
      <c r="CD986" s="39"/>
      <c r="CE986" s="39"/>
      <c r="CF986" s="39"/>
      <c r="CG986" s="39"/>
      <c r="CH986" s="39"/>
      <c r="CI986" s="39"/>
      <c r="CJ986" s="39"/>
      <c r="CK986" s="39"/>
      <c r="CL986" s="39"/>
      <c r="CM986" s="39"/>
      <c r="CN986" s="39"/>
      <c r="CO986" s="39"/>
      <c r="CP986" s="39"/>
      <c r="CQ986" s="39"/>
    </row>
    <row r="987" spans="1:95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9"/>
      <c r="BQ987" s="39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39"/>
      <c r="CN987" s="39"/>
      <c r="CO987" s="39"/>
      <c r="CP987" s="39"/>
      <c r="CQ987" s="39"/>
    </row>
    <row r="988" spans="1:95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9"/>
      <c r="BQ988" s="39"/>
      <c r="BR988" s="39"/>
      <c r="BS988" s="39"/>
      <c r="BT988" s="39"/>
      <c r="BU988" s="39"/>
      <c r="BV988" s="39"/>
      <c r="BW988" s="39"/>
      <c r="BX988" s="39"/>
      <c r="BY988" s="39"/>
      <c r="BZ988" s="39"/>
      <c r="CA988" s="39"/>
      <c r="CB988" s="39"/>
      <c r="CC988" s="39"/>
      <c r="CD988" s="39"/>
      <c r="CE988" s="39"/>
      <c r="CF988" s="39"/>
      <c r="CG988" s="39"/>
      <c r="CH988" s="39"/>
      <c r="CI988" s="39"/>
      <c r="CJ988" s="39"/>
      <c r="CK988" s="39"/>
      <c r="CL988" s="39"/>
      <c r="CM988" s="39"/>
      <c r="CN988" s="39"/>
      <c r="CO988" s="39"/>
      <c r="CP988" s="39"/>
      <c r="CQ988" s="39"/>
    </row>
    <row r="989" spans="1:95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9"/>
      <c r="BQ989" s="39"/>
      <c r="BR989" s="39"/>
      <c r="BS989" s="39"/>
      <c r="BT989" s="39"/>
      <c r="BU989" s="39"/>
      <c r="BV989" s="39"/>
      <c r="BW989" s="39"/>
      <c r="BX989" s="39"/>
      <c r="BY989" s="39"/>
      <c r="BZ989" s="39"/>
      <c r="CA989" s="39"/>
      <c r="CB989" s="39"/>
      <c r="CC989" s="39"/>
      <c r="CD989" s="39"/>
      <c r="CE989" s="39"/>
      <c r="CF989" s="39"/>
      <c r="CG989" s="39"/>
      <c r="CH989" s="39"/>
      <c r="CI989" s="39"/>
      <c r="CJ989" s="39"/>
      <c r="CK989" s="39"/>
      <c r="CL989" s="39"/>
      <c r="CM989" s="39"/>
      <c r="CN989" s="39"/>
      <c r="CO989" s="39"/>
      <c r="CP989" s="39"/>
      <c r="CQ989" s="39"/>
    </row>
    <row r="990" spans="1:95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9"/>
      <c r="BQ990" s="39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39"/>
      <c r="CN990" s="39"/>
      <c r="CO990" s="39"/>
      <c r="CP990" s="39"/>
      <c r="CQ990" s="39"/>
    </row>
    <row r="991" spans="1:95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9"/>
      <c r="BQ991" s="39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  <c r="CQ991" s="39"/>
    </row>
    <row r="992" spans="1:95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9"/>
      <c r="BQ992" s="39"/>
      <c r="BR992" s="39"/>
      <c r="BS992" s="39"/>
      <c r="BT992" s="39"/>
      <c r="BU992" s="39"/>
      <c r="BV992" s="39"/>
      <c r="BW992" s="39"/>
      <c r="BX992" s="39"/>
      <c r="BY992" s="39"/>
      <c r="BZ992" s="39"/>
      <c r="CA992" s="39"/>
      <c r="CB992" s="39"/>
      <c r="CC992" s="39"/>
      <c r="CD992" s="39"/>
      <c r="CE992" s="39"/>
      <c r="CF992" s="39"/>
      <c r="CG992" s="39"/>
      <c r="CH992" s="39"/>
      <c r="CI992" s="39"/>
      <c r="CJ992" s="39"/>
      <c r="CK992" s="39"/>
      <c r="CL992" s="39"/>
      <c r="CM992" s="39"/>
      <c r="CN992" s="39"/>
      <c r="CO992" s="39"/>
      <c r="CP992" s="39"/>
      <c r="CQ992" s="39"/>
    </row>
    <row r="993" spans="1:95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</row>
    <row r="994" spans="1:95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9"/>
      <c r="BQ994" s="39"/>
      <c r="BR994" s="39"/>
      <c r="BS994" s="39"/>
      <c r="BT994" s="39"/>
      <c r="BU994" s="39"/>
      <c r="BV994" s="39"/>
      <c r="BW994" s="39"/>
      <c r="BX994" s="39"/>
      <c r="BY994" s="39"/>
      <c r="BZ994" s="39"/>
      <c r="CA994" s="39"/>
      <c r="CB994" s="39"/>
      <c r="CC994" s="39"/>
      <c r="CD994" s="39"/>
      <c r="CE994" s="39"/>
      <c r="CF994" s="39"/>
      <c r="CG994" s="39"/>
      <c r="CH994" s="39"/>
      <c r="CI994" s="39"/>
      <c r="CJ994" s="39"/>
      <c r="CK994" s="39"/>
      <c r="CL994" s="39"/>
      <c r="CM994" s="39"/>
      <c r="CN994" s="39"/>
      <c r="CO994" s="39"/>
      <c r="CP994" s="39"/>
      <c r="CQ994" s="39"/>
    </row>
    <row r="995" spans="1:95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9"/>
      <c r="BQ995" s="39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  <c r="CE995" s="39"/>
      <c r="CF995" s="39"/>
      <c r="CG995" s="39"/>
      <c r="CH995" s="39"/>
      <c r="CI995" s="39"/>
      <c r="CJ995" s="39"/>
      <c r="CK995" s="39"/>
      <c r="CL995" s="39"/>
      <c r="CM995" s="39"/>
      <c r="CN995" s="39"/>
      <c r="CO995" s="39"/>
      <c r="CP995" s="39"/>
      <c r="CQ995" s="39"/>
    </row>
    <row r="996" spans="1:95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  <c r="CI996" s="39"/>
      <c r="CJ996" s="39"/>
      <c r="CK996" s="39"/>
      <c r="CL996" s="39"/>
      <c r="CM996" s="39"/>
      <c r="CN996" s="39"/>
      <c r="CO996" s="39"/>
      <c r="CP996" s="39"/>
      <c r="CQ996" s="39"/>
    </row>
    <row r="997" spans="1:95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</row>
  </sheetData>
  <mergeCells count="4">
    <mergeCell ref="B8:D8"/>
    <mergeCell ref="B20:D20"/>
    <mergeCell ref="B26:D26"/>
    <mergeCell ref="B31:D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7"/>
  <sheetViews>
    <sheetView workbookViewId="0">
      <pane ySplit="3" topLeftCell="A16" activePane="bottomLeft" state="frozen"/>
      <selection pane="bottomLeft" activeCell="I40" sqref="I40"/>
    </sheetView>
  </sheetViews>
  <sheetFormatPr defaultColWidth="8.83203125" defaultRowHeight="12.75" x14ac:dyDescent="0.2"/>
  <cols>
    <col min="2" max="2" width="32.83203125" customWidth="1"/>
    <col min="3" max="3" width="29.33203125" customWidth="1"/>
    <col min="6" max="6" width="9.33203125" style="2" customWidth="1"/>
    <col min="7" max="7" width="15.83203125" customWidth="1"/>
    <col min="8" max="8" width="23.33203125" customWidth="1"/>
    <col min="9" max="9" width="43.1640625" customWidth="1"/>
    <col min="10" max="10" width="24.6640625" customWidth="1"/>
  </cols>
  <sheetData>
    <row r="1" spans="1:29" ht="13.5" thickBot="1" x14ac:dyDescent="0.25">
      <c r="A1" s="39"/>
      <c r="B1" s="59" t="s">
        <v>323</v>
      </c>
      <c r="C1" s="39"/>
      <c r="D1" s="39"/>
      <c r="E1" s="65"/>
      <c r="F1" s="34"/>
      <c r="G1" s="59" t="s">
        <v>324</v>
      </c>
      <c r="H1" s="59"/>
      <c r="I1" s="39"/>
      <c r="J1" s="39"/>
    </row>
    <row r="2" spans="1:29" ht="13.5" thickTop="1" x14ac:dyDescent="0.2">
      <c r="A2" s="39"/>
      <c r="B2" s="46"/>
      <c r="C2" s="46"/>
      <c r="D2" s="46"/>
      <c r="E2" s="73"/>
      <c r="F2" s="74"/>
      <c r="G2" s="46"/>
      <c r="H2" s="46"/>
      <c r="I2" s="46"/>
      <c r="J2" s="46"/>
    </row>
    <row r="3" spans="1:29" s="1" customFormat="1" ht="13.5" thickBot="1" x14ac:dyDescent="0.25">
      <c r="A3" s="59"/>
      <c r="B3" s="75" t="s">
        <v>0</v>
      </c>
      <c r="C3" s="76" t="s">
        <v>171</v>
      </c>
      <c r="D3" s="75"/>
      <c r="E3" s="77"/>
      <c r="F3" s="75"/>
      <c r="G3" s="75" t="s">
        <v>0</v>
      </c>
      <c r="H3" s="48"/>
      <c r="I3" s="76" t="s">
        <v>171</v>
      </c>
      <c r="J3" s="75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9" ht="13.5" thickTop="1" x14ac:dyDescent="0.2">
      <c r="A4" s="39"/>
      <c r="B4" s="59"/>
      <c r="C4" s="39"/>
      <c r="D4" s="39"/>
      <c r="E4" s="65"/>
      <c r="F4" s="34"/>
      <c r="G4" s="40" t="s">
        <v>70</v>
      </c>
      <c r="H4" s="39"/>
      <c r="I4" s="40" t="s">
        <v>183</v>
      </c>
      <c r="J4" s="39"/>
    </row>
    <row r="5" spans="1:29" x14ac:dyDescent="0.2">
      <c r="A5" s="39"/>
      <c r="B5" s="39" t="s">
        <v>1</v>
      </c>
      <c r="C5" s="39"/>
      <c r="D5" s="39"/>
      <c r="E5" s="65"/>
      <c r="F5" s="34"/>
      <c r="G5" s="40" t="s">
        <v>46</v>
      </c>
      <c r="H5" s="39"/>
      <c r="I5" s="39"/>
      <c r="J5" s="39"/>
    </row>
    <row r="6" spans="1:29" x14ac:dyDescent="0.2">
      <c r="A6" s="39"/>
      <c r="B6" s="39" t="s">
        <v>2</v>
      </c>
      <c r="C6" s="39"/>
      <c r="D6" s="39"/>
      <c r="E6" s="65"/>
      <c r="F6" s="34"/>
      <c r="G6" s="40" t="s">
        <v>156</v>
      </c>
      <c r="H6" s="39"/>
      <c r="I6" s="39"/>
      <c r="J6" s="39"/>
    </row>
    <row r="7" spans="1:29" x14ac:dyDescent="0.2">
      <c r="A7" s="39"/>
      <c r="B7" s="39" t="s">
        <v>3</v>
      </c>
      <c r="C7" s="40" t="s">
        <v>284</v>
      </c>
      <c r="D7" s="39"/>
      <c r="E7" s="65"/>
      <c r="F7" s="34"/>
      <c r="G7" s="40" t="s">
        <v>75</v>
      </c>
      <c r="H7" s="39"/>
      <c r="I7" s="39"/>
      <c r="J7" s="39"/>
    </row>
    <row r="8" spans="1:29" x14ac:dyDescent="0.2">
      <c r="A8" s="39"/>
      <c r="B8" s="39" t="s">
        <v>94</v>
      </c>
      <c r="C8" s="40" t="s">
        <v>176</v>
      </c>
      <c r="D8" s="39"/>
      <c r="E8" s="65"/>
      <c r="F8" s="34"/>
      <c r="G8" s="40" t="s">
        <v>76</v>
      </c>
      <c r="H8" s="39"/>
      <c r="I8" s="40" t="s">
        <v>175</v>
      </c>
      <c r="J8" s="39"/>
    </row>
    <row r="9" spans="1:29" x14ac:dyDescent="0.2">
      <c r="A9" s="39"/>
      <c r="B9" s="39" t="s">
        <v>4</v>
      </c>
      <c r="C9" s="39"/>
      <c r="D9" s="39"/>
      <c r="E9" s="65"/>
      <c r="F9" s="34"/>
      <c r="G9" s="40" t="s">
        <v>82</v>
      </c>
      <c r="H9" s="39"/>
      <c r="I9" s="39"/>
      <c r="J9" s="39"/>
    </row>
    <row r="10" spans="1:29" x14ac:dyDescent="0.2">
      <c r="A10" s="39"/>
      <c r="B10" s="39" t="s">
        <v>5</v>
      </c>
      <c r="C10" s="39"/>
      <c r="D10" s="39"/>
      <c r="E10" s="65"/>
      <c r="F10" s="34"/>
      <c r="G10" s="40" t="s">
        <v>6</v>
      </c>
      <c r="H10" s="39"/>
      <c r="I10" s="60">
        <v>2004</v>
      </c>
      <c r="J10" s="39"/>
    </row>
    <row r="11" spans="1:29" x14ac:dyDescent="0.2">
      <c r="A11" s="39"/>
      <c r="B11" s="39" t="s">
        <v>7</v>
      </c>
      <c r="C11" s="39"/>
      <c r="D11" s="39"/>
      <c r="E11" s="65"/>
      <c r="F11" s="34"/>
      <c r="G11" s="40" t="s">
        <v>53</v>
      </c>
      <c r="H11" s="39"/>
      <c r="I11" s="39"/>
      <c r="J11" s="39"/>
      <c r="AC11">
        <f>S11-R11</f>
        <v>0</v>
      </c>
    </row>
    <row r="12" spans="1:29" x14ac:dyDescent="0.2">
      <c r="A12" s="39"/>
      <c r="B12" s="39" t="s">
        <v>8</v>
      </c>
      <c r="C12" s="39"/>
      <c r="D12" s="39"/>
      <c r="E12" s="65"/>
      <c r="F12" s="34"/>
      <c r="G12" s="40" t="s">
        <v>56</v>
      </c>
      <c r="H12" s="39"/>
      <c r="I12" s="39"/>
      <c r="J12" s="39"/>
    </row>
    <row r="13" spans="1:29" x14ac:dyDescent="0.2">
      <c r="A13" s="39"/>
      <c r="B13" s="40" t="s">
        <v>157</v>
      </c>
      <c r="C13" s="39"/>
      <c r="D13" s="39"/>
      <c r="E13" s="65"/>
      <c r="F13" s="34"/>
      <c r="G13" s="40" t="s">
        <v>64</v>
      </c>
      <c r="H13" s="39"/>
      <c r="I13" s="39"/>
      <c r="J13" s="39"/>
    </row>
    <row r="14" spans="1:29" x14ac:dyDescent="0.2">
      <c r="A14" s="39"/>
      <c r="B14" s="40" t="s">
        <v>177</v>
      </c>
      <c r="C14" s="60">
        <v>1979</v>
      </c>
      <c r="D14" s="39"/>
      <c r="E14" s="65"/>
      <c r="F14" s="34"/>
      <c r="G14" s="40" t="s">
        <v>84</v>
      </c>
      <c r="H14" s="39"/>
      <c r="I14" s="39"/>
      <c r="J14" s="39"/>
    </row>
    <row r="15" spans="1:29" x14ac:dyDescent="0.2">
      <c r="A15" s="39"/>
      <c r="B15" s="39" t="s">
        <v>11</v>
      </c>
      <c r="C15" s="39"/>
      <c r="D15" s="39"/>
      <c r="E15" s="65"/>
      <c r="F15" s="34"/>
      <c r="G15" s="40" t="s">
        <v>73</v>
      </c>
      <c r="H15" s="39"/>
      <c r="I15" s="39"/>
      <c r="J15" s="39"/>
    </row>
    <row r="16" spans="1:29" x14ac:dyDescent="0.2">
      <c r="A16" s="39"/>
      <c r="B16" s="39" t="s">
        <v>12</v>
      </c>
      <c r="C16" s="39"/>
      <c r="D16" s="39"/>
      <c r="E16" s="65"/>
      <c r="F16" s="34"/>
      <c r="G16" s="40" t="s">
        <v>60</v>
      </c>
      <c r="H16" s="39"/>
      <c r="I16" s="40" t="s">
        <v>173</v>
      </c>
      <c r="J16" s="39"/>
    </row>
    <row r="17" spans="1:29" x14ac:dyDescent="0.2">
      <c r="A17" s="39"/>
      <c r="B17" s="39" t="s">
        <v>95</v>
      </c>
      <c r="C17" s="40" t="s">
        <v>158</v>
      </c>
      <c r="D17" s="39"/>
      <c r="E17" s="65"/>
      <c r="F17" s="34"/>
      <c r="G17" s="61" t="s">
        <v>159</v>
      </c>
      <c r="H17" s="39"/>
      <c r="I17" s="39"/>
      <c r="J17" s="39"/>
    </row>
    <row r="18" spans="1:29" x14ac:dyDescent="0.2">
      <c r="A18" s="39"/>
      <c r="B18" s="39" t="s">
        <v>13</v>
      </c>
      <c r="C18" s="39"/>
      <c r="D18" s="39"/>
      <c r="E18" s="65"/>
      <c r="F18" s="34"/>
      <c r="G18" s="40" t="s">
        <v>77</v>
      </c>
      <c r="H18" s="39"/>
      <c r="I18" s="40" t="s">
        <v>182</v>
      </c>
      <c r="J18" s="39"/>
    </row>
    <row r="19" spans="1:29" x14ac:dyDescent="0.2">
      <c r="A19" s="39"/>
      <c r="B19" s="39" t="s">
        <v>14</v>
      </c>
      <c r="C19" s="40" t="s">
        <v>178</v>
      </c>
      <c r="D19" s="39"/>
      <c r="E19" s="65"/>
      <c r="F19" s="34"/>
      <c r="G19" s="40" t="s">
        <v>160</v>
      </c>
      <c r="H19" s="39"/>
      <c r="I19" s="62" t="s">
        <v>185</v>
      </c>
      <c r="J19" s="39"/>
    </row>
    <row r="20" spans="1:29" x14ac:dyDescent="0.2">
      <c r="A20" s="39"/>
      <c r="B20" s="39" t="s">
        <v>15</v>
      </c>
      <c r="C20" s="39"/>
      <c r="D20" s="39"/>
      <c r="E20" s="65"/>
      <c r="F20" s="34"/>
      <c r="G20" s="40" t="s">
        <v>61</v>
      </c>
      <c r="H20" s="39"/>
      <c r="I20" s="39"/>
      <c r="J20" s="39"/>
    </row>
    <row r="21" spans="1:29" x14ac:dyDescent="0.2">
      <c r="A21" s="39"/>
      <c r="B21" s="39" t="s">
        <v>16</v>
      </c>
      <c r="C21" s="39"/>
      <c r="D21" s="39"/>
      <c r="E21" s="65"/>
      <c r="F21" s="34"/>
      <c r="G21" s="40" t="s">
        <v>68</v>
      </c>
      <c r="H21" s="39"/>
      <c r="I21" s="62" t="s">
        <v>43</v>
      </c>
      <c r="J21" s="39"/>
      <c r="AC21">
        <f>S21-R21</f>
        <v>0</v>
      </c>
    </row>
    <row r="22" spans="1:29" x14ac:dyDescent="0.2">
      <c r="A22" s="39"/>
      <c r="B22" s="39" t="s">
        <v>17</v>
      </c>
      <c r="C22" s="39"/>
      <c r="D22" s="39"/>
      <c r="E22" s="65"/>
      <c r="F22" s="34"/>
      <c r="G22" s="40" t="s">
        <v>47</v>
      </c>
      <c r="H22" s="39"/>
      <c r="I22" s="60"/>
      <c r="J22" s="39"/>
    </row>
    <row r="23" spans="1:29" x14ac:dyDescent="0.2">
      <c r="A23" s="39"/>
      <c r="B23" s="39" t="s">
        <v>18</v>
      </c>
      <c r="C23" s="39"/>
      <c r="D23" s="39"/>
      <c r="E23" s="65"/>
      <c r="F23" s="34"/>
      <c r="G23" s="40" t="s">
        <v>161</v>
      </c>
      <c r="H23" s="39"/>
      <c r="I23" s="62" t="s">
        <v>186</v>
      </c>
      <c r="J23" s="39"/>
    </row>
    <row r="24" spans="1:29" x14ac:dyDescent="0.2">
      <c r="A24" s="39"/>
      <c r="B24" s="39" t="s">
        <v>19</v>
      </c>
      <c r="C24" s="39"/>
      <c r="D24" s="39"/>
      <c r="E24" s="65"/>
      <c r="F24" s="34"/>
      <c r="G24" s="40" t="s">
        <v>55</v>
      </c>
      <c r="H24" s="39"/>
      <c r="I24" s="60">
        <v>2012</v>
      </c>
      <c r="J24" s="39"/>
    </row>
    <row r="25" spans="1:29" x14ac:dyDescent="0.2">
      <c r="A25" s="39"/>
      <c r="B25" s="39" t="s">
        <v>20</v>
      </c>
      <c r="C25" s="39"/>
      <c r="D25" s="39"/>
      <c r="E25" s="65"/>
      <c r="F25" s="34"/>
      <c r="G25" s="40" t="s">
        <v>148</v>
      </c>
      <c r="H25" s="39"/>
      <c r="I25" s="40" t="s">
        <v>184</v>
      </c>
      <c r="J25" s="39"/>
    </row>
    <row r="26" spans="1:29" x14ac:dyDescent="0.2">
      <c r="A26" s="39"/>
      <c r="B26" s="39" t="s">
        <v>21</v>
      </c>
      <c r="C26" s="39"/>
      <c r="D26" s="39"/>
      <c r="E26" s="65"/>
      <c r="F26" s="34"/>
      <c r="G26" s="40" t="s">
        <v>162</v>
      </c>
      <c r="H26" s="39"/>
      <c r="I26" s="39"/>
      <c r="J26" s="39"/>
    </row>
    <row r="27" spans="1:29" x14ac:dyDescent="0.2">
      <c r="A27" s="39"/>
      <c r="B27" s="39" t="s">
        <v>22</v>
      </c>
      <c r="C27" s="39"/>
      <c r="D27" s="39"/>
      <c r="E27" s="65"/>
      <c r="F27" s="34"/>
      <c r="G27" s="40" t="s">
        <v>57</v>
      </c>
      <c r="H27" s="39"/>
      <c r="I27" s="39"/>
      <c r="J27" s="39"/>
    </row>
    <row r="28" spans="1:29" x14ac:dyDescent="0.2">
      <c r="A28" s="39"/>
      <c r="B28" s="39" t="s">
        <v>96</v>
      </c>
      <c r="C28" s="39"/>
      <c r="D28" s="39"/>
      <c r="E28" s="65"/>
      <c r="F28" s="34"/>
      <c r="G28" s="40" t="s">
        <v>85</v>
      </c>
      <c r="H28" s="39"/>
      <c r="I28" s="39"/>
      <c r="J28" s="39"/>
    </row>
    <row r="29" spans="1:29" x14ac:dyDescent="0.2">
      <c r="A29" s="39"/>
      <c r="B29" s="40" t="s">
        <v>163</v>
      </c>
      <c r="C29" s="39"/>
      <c r="D29" s="39"/>
      <c r="E29" s="65"/>
      <c r="F29" s="34"/>
      <c r="G29" s="40" t="s">
        <v>50</v>
      </c>
      <c r="H29" s="39"/>
      <c r="I29" s="39"/>
      <c r="J29" s="39"/>
    </row>
    <row r="30" spans="1:29" x14ac:dyDescent="0.2">
      <c r="A30" s="39"/>
      <c r="B30" s="39" t="s">
        <v>24</v>
      </c>
      <c r="C30" s="40" t="s">
        <v>179</v>
      </c>
      <c r="D30" s="39"/>
      <c r="E30" s="65"/>
      <c r="F30" s="34"/>
      <c r="G30" s="40" t="s">
        <v>80</v>
      </c>
      <c r="H30" s="39"/>
      <c r="I30" s="60">
        <v>2010</v>
      </c>
      <c r="J30" s="39"/>
    </row>
    <row r="31" spans="1:29" x14ac:dyDescent="0.2">
      <c r="A31" s="39"/>
      <c r="B31" s="39" t="s">
        <v>25</v>
      </c>
      <c r="C31" s="39"/>
      <c r="D31" s="39"/>
      <c r="E31" s="65"/>
      <c r="F31" s="34"/>
      <c r="G31" s="40" t="s">
        <v>48</v>
      </c>
      <c r="H31" s="39"/>
      <c r="I31" s="39"/>
      <c r="J31" s="39"/>
    </row>
    <row r="32" spans="1:29" x14ac:dyDescent="0.2">
      <c r="A32" s="39"/>
      <c r="B32" s="39" t="s">
        <v>26</v>
      </c>
      <c r="C32" s="60">
        <v>2002</v>
      </c>
      <c r="D32" s="39"/>
      <c r="E32" s="65"/>
      <c r="F32" s="34"/>
      <c r="G32" s="40" t="s">
        <v>74</v>
      </c>
      <c r="H32" s="39"/>
      <c r="I32" s="39"/>
      <c r="J32" s="39"/>
    </row>
    <row r="33" spans="1:29" x14ac:dyDescent="0.2">
      <c r="A33" s="39"/>
      <c r="B33" s="39" t="s">
        <v>27</v>
      </c>
      <c r="C33" s="39"/>
      <c r="D33" s="39"/>
      <c r="E33" s="65"/>
      <c r="F33" s="34"/>
      <c r="G33" s="40" t="s">
        <v>152</v>
      </c>
      <c r="H33" s="39"/>
      <c r="I33" s="40" t="s">
        <v>174</v>
      </c>
      <c r="J33" s="39"/>
    </row>
    <row r="34" spans="1:29" x14ac:dyDescent="0.2">
      <c r="A34" s="39"/>
      <c r="B34" s="40" t="s">
        <v>164</v>
      </c>
      <c r="C34" s="60">
        <v>2012</v>
      </c>
      <c r="D34" s="39"/>
      <c r="E34" s="65"/>
      <c r="F34" s="34"/>
      <c r="G34" s="40" t="s">
        <v>25</v>
      </c>
      <c r="H34" s="39"/>
      <c r="I34" s="39"/>
      <c r="J34" s="39"/>
    </row>
    <row r="35" spans="1:29" x14ac:dyDescent="0.2">
      <c r="A35" s="39"/>
      <c r="B35" s="39" t="s">
        <v>28</v>
      </c>
      <c r="C35" s="39"/>
      <c r="D35" s="39"/>
      <c r="E35" s="65"/>
      <c r="F35" s="34"/>
      <c r="G35" s="40" t="s">
        <v>69</v>
      </c>
      <c r="H35" s="39"/>
      <c r="I35" s="39"/>
      <c r="J35" s="39"/>
    </row>
    <row r="36" spans="1:29" x14ac:dyDescent="0.2">
      <c r="A36" s="39"/>
      <c r="B36" s="39" t="s">
        <v>29</v>
      </c>
      <c r="C36" s="39"/>
      <c r="D36" s="39"/>
      <c r="E36" s="65"/>
      <c r="F36" s="34"/>
      <c r="G36" s="40" t="s">
        <v>71</v>
      </c>
      <c r="H36" s="39"/>
      <c r="I36" s="39"/>
      <c r="J36" s="39"/>
      <c r="AC36">
        <f>S36-R36</f>
        <v>0</v>
      </c>
    </row>
    <row r="37" spans="1:29" x14ac:dyDescent="0.2">
      <c r="A37" s="39"/>
      <c r="B37" s="40" t="s">
        <v>151</v>
      </c>
      <c r="C37" s="40" t="s">
        <v>286</v>
      </c>
      <c r="D37" s="39"/>
      <c r="E37" s="65"/>
      <c r="F37" s="34"/>
      <c r="G37" s="40" t="s">
        <v>33</v>
      </c>
      <c r="H37" s="39"/>
      <c r="I37" s="39"/>
      <c r="J37" s="39"/>
    </row>
    <row r="38" spans="1:29" x14ac:dyDescent="0.2">
      <c r="A38" s="39"/>
      <c r="B38" s="39" t="s">
        <v>30</v>
      </c>
      <c r="C38" s="60">
        <v>1980</v>
      </c>
      <c r="D38" s="39"/>
      <c r="E38" s="65"/>
      <c r="F38" s="34"/>
      <c r="G38" s="40" t="s">
        <v>86</v>
      </c>
      <c r="H38" s="39"/>
      <c r="I38" s="39"/>
      <c r="J38" s="39"/>
    </row>
    <row r="39" spans="1:29" x14ac:dyDescent="0.2">
      <c r="A39" s="39"/>
      <c r="B39" s="39" t="s">
        <v>97</v>
      </c>
      <c r="C39" s="62" t="s">
        <v>180</v>
      </c>
      <c r="D39" s="39"/>
      <c r="E39" s="65"/>
      <c r="F39" s="34"/>
      <c r="G39" s="40" t="s">
        <v>67</v>
      </c>
      <c r="H39" s="39"/>
      <c r="I39" s="39"/>
      <c r="J39" s="39"/>
    </row>
    <row r="40" spans="1:29" x14ac:dyDescent="0.2">
      <c r="A40" s="39"/>
      <c r="B40" s="39" t="s">
        <v>98</v>
      </c>
      <c r="C40" s="39"/>
      <c r="D40" s="39"/>
      <c r="E40" s="65"/>
      <c r="F40" s="34"/>
      <c r="G40" s="40" t="s">
        <v>79</v>
      </c>
      <c r="H40" s="39"/>
      <c r="I40" s="39"/>
      <c r="J40" s="39"/>
    </row>
    <row r="41" spans="1:29" x14ac:dyDescent="0.2">
      <c r="A41" s="39"/>
      <c r="B41" s="39" t="s">
        <v>31</v>
      </c>
      <c r="C41" s="39"/>
      <c r="D41" s="39"/>
      <c r="E41" s="65"/>
      <c r="F41" s="34"/>
      <c r="G41" s="40" t="s">
        <v>72</v>
      </c>
      <c r="H41" s="39"/>
      <c r="I41" s="39"/>
      <c r="J41" s="39"/>
    </row>
    <row r="42" spans="1:29" x14ac:dyDescent="0.2">
      <c r="A42" s="39"/>
      <c r="B42" s="39" t="s">
        <v>32</v>
      </c>
      <c r="C42" s="39"/>
      <c r="D42" s="39"/>
      <c r="E42" s="65"/>
      <c r="F42" s="34"/>
      <c r="G42" s="40" t="s">
        <v>65</v>
      </c>
      <c r="H42" s="39"/>
      <c r="I42" s="39"/>
      <c r="J42" s="39"/>
    </row>
    <row r="43" spans="1:29" x14ac:dyDescent="0.2">
      <c r="A43" s="39"/>
      <c r="B43" s="40" t="s">
        <v>153</v>
      </c>
      <c r="C43" s="60">
        <v>1995</v>
      </c>
      <c r="D43" s="39"/>
      <c r="E43" s="65"/>
      <c r="F43" s="34"/>
      <c r="G43" s="40" t="s">
        <v>58</v>
      </c>
      <c r="H43" s="39"/>
      <c r="I43" s="39"/>
      <c r="J43" s="39"/>
    </row>
    <row r="44" spans="1:29" x14ac:dyDescent="0.2">
      <c r="A44" s="39"/>
      <c r="B44" s="39" t="s">
        <v>34</v>
      </c>
      <c r="C44" s="39"/>
      <c r="D44" s="39"/>
      <c r="E44" s="65"/>
      <c r="F44" s="34"/>
      <c r="G44" s="40" t="s">
        <v>51</v>
      </c>
      <c r="H44" s="39"/>
      <c r="I44" s="39"/>
      <c r="J44" s="39"/>
    </row>
    <row r="45" spans="1:29" x14ac:dyDescent="0.2">
      <c r="A45" s="39"/>
      <c r="B45" s="39" t="s">
        <v>35</v>
      </c>
      <c r="C45" s="39"/>
      <c r="D45" s="39"/>
      <c r="E45" s="65"/>
      <c r="F45" s="34"/>
      <c r="G45" s="40" t="s">
        <v>83</v>
      </c>
      <c r="H45" s="39"/>
      <c r="I45" s="39"/>
      <c r="J45" s="39"/>
    </row>
    <row r="46" spans="1:29" x14ac:dyDescent="0.2">
      <c r="A46" s="39"/>
      <c r="B46" s="39" t="s">
        <v>99</v>
      </c>
      <c r="C46" s="39"/>
      <c r="D46" s="39"/>
      <c r="E46" s="65"/>
      <c r="F46" s="34"/>
      <c r="G46" s="40" t="s">
        <v>87</v>
      </c>
      <c r="H46" s="39"/>
      <c r="I46" s="40" t="s">
        <v>165</v>
      </c>
      <c r="J46" s="39"/>
    </row>
    <row r="47" spans="1:29" x14ac:dyDescent="0.2">
      <c r="A47" s="39"/>
      <c r="B47" s="39" t="s">
        <v>36</v>
      </c>
      <c r="C47" s="40" t="s">
        <v>172</v>
      </c>
      <c r="D47" s="39"/>
      <c r="E47" s="65"/>
      <c r="F47" s="34"/>
      <c r="G47" s="40" t="s">
        <v>166</v>
      </c>
      <c r="H47" s="39"/>
      <c r="I47" s="39"/>
      <c r="J47" s="39"/>
    </row>
    <row r="48" spans="1:29" x14ac:dyDescent="0.2">
      <c r="A48" s="39"/>
      <c r="B48" s="40" t="s">
        <v>150</v>
      </c>
      <c r="C48" s="62" t="s">
        <v>181</v>
      </c>
      <c r="D48" s="39"/>
      <c r="E48" s="65"/>
      <c r="F48" s="34"/>
      <c r="G48" s="40" t="s">
        <v>52</v>
      </c>
      <c r="H48" s="39"/>
      <c r="I48" s="39"/>
      <c r="J48" s="39"/>
    </row>
    <row r="49" spans="1:29" x14ac:dyDescent="0.2">
      <c r="A49" s="39"/>
      <c r="B49" s="40" t="s">
        <v>135</v>
      </c>
      <c r="C49" s="60">
        <v>1996</v>
      </c>
      <c r="D49" s="39"/>
      <c r="E49" s="65"/>
      <c r="F49" s="34"/>
      <c r="G49" s="40" t="s">
        <v>66</v>
      </c>
      <c r="H49" s="39"/>
      <c r="I49" s="39"/>
      <c r="J49" s="39"/>
    </row>
    <row r="50" spans="1:29" x14ac:dyDescent="0.2">
      <c r="A50" s="39"/>
      <c r="B50" s="39" t="s">
        <v>37</v>
      </c>
      <c r="C50" s="60">
        <v>1991</v>
      </c>
      <c r="D50" s="39"/>
      <c r="E50" s="65"/>
      <c r="F50" s="34"/>
      <c r="G50" s="40" t="s">
        <v>49</v>
      </c>
      <c r="H50" s="39"/>
      <c r="I50" s="39"/>
      <c r="J50" s="39"/>
    </row>
    <row r="51" spans="1:29" x14ac:dyDescent="0.2">
      <c r="A51" s="39"/>
      <c r="B51" s="39" t="s">
        <v>38</v>
      </c>
      <c r="C51" s="39"/>
      <c r="D51" s="39"/>
      <c r="E51" s="65"/>
      <c r="F51" s="34"/>
      <c r="G51" s="40" t="s">
        <v>149</v>
      </c>
      <c r="H51" s="39"/>
      <c r="I51" s="40" t="s">
        <v>187</v>
      </c>
      <c r="J51" s="39"/>
    </row>
    <row r="52" spans="1:29" x14ac:dyDescent="0.2">
      <c r="A52" s="39"/>
      <c r="B52" s="39" t="s">
        <v>39</v>
      </c>
      <c r="C52" s="39"/>
      <c r="D52" s="39"/>
      <c r="E52" s="65"/>
      <c r="F52" s="34"/>
      <c r="G52" s="40" t="s">
        <v>62</v>
      </c>
      <c r="H52" s="39"/>
      <c r="I52" s="39"/>
      <c r="J52" s="39"/>
      <c r="AC52">
        <f>S52-R52</f>
        <v>0</v>
      </c>
    </row>
    <row r="53" spans="1:29" x14ac:dyDescent="0.2">
      <c r="A53" s="39"/>
      <c r="B53" s="39" t="s">
        <v>40</v>
      </c>
      <c r="C53" s="39"/>
      <c r="D53" s="39"/>
      <c r="E53" s="65"/>
      <c r="F53" s="34"/>
      <c r="G53" s="40" t="s">
        <v>59</v>
      </c>
      <c r="H53" s="39"/>
      <c r="I53" s="39"/>
      <c r="J53" s="39"/>
    </row>
    <row r="54" spans="1:29" x14ac:dyDescent="0.2">
      <c r="A54" s="39"/>
      <c r="B54" s="39" t="s">
        <v>41</v>
      </c>
      <c r="C54" s="39"/>
      <c r="D54" s="39"/>
      <c r="E54" s="65"/>
      <c r="F54" s="34"/>
      <c r="G54" s="40" t="s">
        <v>81</v>
      </c>
      <c r="H54" s="39"/>
      <c r="I54" s="39"/>
      <c r="J54" s="39"/>
    </row>
    <row r="55" spans="1:29" x14ac:dyDescent="0.2">
      <c r="A55" s="39"/>
      <c r="B55" s="40" t="s">
        <v>287</v>
      </c>
      <c r="C55" s="39"/>
      <c r="D55" s="39"/>
      <c r="E55" s="65"/>
      <c r="F55" s="34"/>
      <c r="G55" s="40" t="s">
        <v>168</v>
      </c>
      <c r="H55" s="39"/>
      <c r="I55" s="40" t="s">
        <v>165</v>
      </c>
      <c r="J55" s="39"/>
    </row>
    <row r="56" spans="1:29" x14ac:dyDescent="0.2">
      <c r="A56" s="39"/>
      <c r="B56" s="39" t="s">
        <v>92</v>
      </c>
      <c r="C56" s="39"/>
      <c r="D56" s="39"/>
      <c r="E56" s="65"/>
      <c r="F56" s="34"/>
      <c r="G56" s="40" t="s">
        <v>63</v>
      </c>
      <c r="H56" s="39"/>
      <c r="I56" s="39"/>
      <c r="J56" s="39"/>
    </row>
    <row r="57" spans="1:29" x14ac:dyDescent="0.2">
      <c r="A57" s="39"/>
      <c r="B57" s="39" t="s">
        <v>42</v>
      </c>
      <c r="C57" s="62" t="s">
        <v>88</v>
      </c>
      <c r="D57" s="39"/>
      <c r="E57" s="65"/>
      <c r="F57" s="34"/>
      <c r="G57" s="40" t="s">
        <v>78</v>
      </c>
      <c r="H57" s="39"/>
      <c r="I57" s="40" t="s">
        <v>276</v>
      </c>
      <c r="J57" s="39"/>
    </row>
    <row r="58" spans="1:29" ht="13.5" thickBot="1" x14ac:dyDescent="0.25">
      <c r="A58" s="39"/>
      <c r="B58" s="66" t="s">
        <v>88</v>
      </c>
      <c r="C58" s="48"/>
      <c r="D58" s="48"/>
      <c r="E58" s="67"/>
      <c r="F58" s="68"/>
      <c r="G58" s="47" t="s">
        <v>111</v>
      </c>
      <c r="H58" s="48"/>
      <c r="I58" s="69">
        <v>1975</v>
      </c>
      <c r="J58" s="39"/>
    </row>
    <row r="59" spans="1:29" ht="12.75" customHeight="1" thickTop="1" x14ac:dyDescent="0.2">
      <c r="A59" s="39"/>
      <c r="B59" s="70" t="s">
        <v>169</v>
      </c>
      <c r="C59" s="39"/>
      <c r="D59" s="39"/>
      <c r="E59" s="39"/>
      <c r="F59" s="34"/>
      <c r="G59" s="39"/>
      <c r="H59" s="39"/>
      <c r="I59" s="39"/>
      <c r="J59" s="39"/>
    </row>
    <row r="60" spans="1:29" x14ac:dyDescent="0.2">
      <c r="A60" s="39"/>
      <c r="B60" s="63" t="s">
        <v>45</v>
      </c>
      <c r="C60" s="39"/>
      <c r="D60" s="39"/>
      <c r="E60" s="39"/>
      <c r="F60" s="34"/>
      <c r="G60" s="39"/>
      <c r="H60" s="39"/>
      <c r="I60" s="39"/>
      <c r="J60" s="39"/>
    </row>
    <row r="61" spans="1:29" ht="15" customHeight="1" x14ac:dyDescent="0.2">
      <c r="A61" s="39"/>
      <c r="B61" s="63" t="s">
        <v>93</v>
      </c>
      <c r="C61" s="64"/>
      <c r="D61" s="39"/>
      <c r="E61" s="39"/>
      <c r="F61" s="34"/>
      <c r="G61" s="39"/>
      <c r="H61" s="39"/>
      <c r="I61" s="39"/>
      <c r="J61" s="39"/>
    </row>
    <row r="62" spans="1:29" ht="30" customHeight="1" x14ac:dyDescent="0.2">
      <c r="A62" s="39"/>
      <c r="B62" s="109" t="s">
        <v>322</v>
      </c>
      <c r="C62" s="109"/>
      <c r="D62" s="109"/>
      <c r="E62" s="64"/>
      <c r="F62" s="34"/>
      <c r="G62" s="39"/>
      <c r="H62" s="39"/>
      <c r="I62" s="39"/>
      <c r="J62" s="39"/>
    </row>
    <row r="63" spans="1:29" x14ac:dyDescent="0.2">
      <c r="A63" s="39"/>
      <c r="B63" s="39"/>
      <c r="C63" s="39"/>
      <c r="D63" s="39"/>
      <c r="E63" s="39"/>
      <c r="F63" s="34"/>
      <c r="G63" s="39"/>
      <c r="H63" s="39"/>
      <c r="I63" s="39"/>
      <c r="J63" s="39"/>
    </row>
    <row r="64" spans="1:29" x14ac:dyDescent="0.2">
      <c r="A64" s="39"/>
      <c r="B64" s="40" t="s">
        <v>170</v>
      </c>
      <c r="C64" s="39"/>
      <c r="D64" s="39"/>
      <c r="E64" s="39"/>
      <c r="F64" s="34"/>
      <c r="G64" s="39"/>
      <c r="H64" s="39"/>
      <c r="I64" s="39"/>
      <c r="J64" s="39"/>
    </row>
    <row r="65" spans="1:10" x14ac:dyDescent="0.2">
      <c r="A65" s="39"/>
      <c r="B65" s="39"/>
      <c r="C65" s="39"/>
      <c r="D65" s="39"/>
      <c r="E65" s="39"/>
      <c r="F65" s="34"/>
      <c r="G65" s="39"/>
      <c r="H65" s="39"/>
      <c r="I65" s="39"/>
      <c r="J65" s="39"/>
    </row>
    <row r="66" spans="1:10" x14ac:dyDescent="0.2">
      <c r="A66" s="39"/>
      <c r="B66" s="39"/>
      <c r="C66" s="39"/>
      <c r="D66" s="39"/>
      <c r="E66" s="39"/>
      <c r="F66" s="34"/>
      <c r="G66" s="39"/>
      <c r="H66" s="39"/>
      <c r="I66" s="39"/>
      <c r="J66" s="39"/>
    </row>
    <row r="67" spans="1:10" x14ac:dyDescent="0.2">
      <c r="A67" s="39"/>
      <c r="B67" s="39"/>
      <c r="C67" s="39"/>
      <c r="D67" s="39"/>
      <c r="E67" s="39"/>
      <c r="F67" s="34"/>
      <c r="G67" s="39"/>
      <c r="H67" s="39"/>
      <c r="I67" s="39"/>
      <c r="J67" s="39"/>
    </row>
    <row r="68" spans="1:10" x14ac:dyDescent="0.2">
      <c r="A68" s="39"/>
      <c r="B68" s="39"/>
      <c r="C68" s="39"/>
      <c r="D68" s="39"/>
      <c r="E68" s="39"/>
      <c r="F68" s="34"/>
      <c r="G68" s="39"/>
      <c r="H68" s="39"/>
      <c r="I68" s="39"/>
      <c r="J68" s="39"/>
    </row>
    <row r="69" spans="1:10" x14ac:dyDescent="0.2">
      <c r="A69" s="39"/>
      <c r="B69" s="39"/>
      <c r="C69" s="39"/>
      <c r="D69" s="39"/>
      <c r="E69" s="39"/>
      <c r="F69" s="34"/>
      <c r="G69" s="39"/>
      <c r="H69" s="39"/>
      <c r="I69" s="39"/>
      <c r="J69" s="39"/>
    </row>
    <row r="70" spans="1:10" x14ac:dyDescent="0.2">
      <c r="A70" s="39"/>
      <c r="B70" s="39"/>
      <c r="C70" s="39"/>
      <c r="D70" s="39"/>
      <c r="E70" s="39"/>
      <c r="F70" s="34"/>
      <c r="G70" s="39"/>
      <c r="H70" s="39"/>
      <c r="I70" s="39"/>
      <c r="J70" s="39"/>
    </row>
    <row r="71" spans="1:10" x14ac:dyDescent="0.2">
      <c r="A71" s="39"/>
      <c r="B71" s="39"/>
      <c r="C71" s="39"/>
      <c r="D71" s="39"/>
      <c r="E71" s="39"/>
      <c r="F71" s="34"/>
      <c r="G71" s="39"/>
      <c r="H71" s="39"/>
      <c r="I71" s="39"/>
      <c r="J71" s="39"/>
    </row>
    <row r="72" spans="1:10" x14ac:dyDescent="0.2">
      <c r="A72" s="39"/>
      <c r="B72" s="39"/>
      <c r="C72" s="39"/>
      <c r="D72" s="39"/>
      <c r="E72" s="39"/>
      <c r="F72" s="34"/>
      <c r="G72" s="39"/>
      <c r="H72" s="39"/>
      <c r="I72" s="39"/>
      <c r="J72" s="39"/>
    </row>
    <row r="73" spans="1:10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0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</row>
    <row r="80" spans="1:10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spans="1:10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</row>
    <row r="82" spans="1:10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</row>
    <row r="83" spans="1:10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</row>
    <row r="84" spans="1:10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</row>
    <row r="93" spans="1:10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</row>
    <row r="95" spans="1:10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</row>
    <row r="96" spans="1:10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</row>
    <row r="110" spans="1:10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</row>
    <row r="111" spans="1:10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</row>
    <row r="112" spans="1:10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  <row r="113" spans="1:10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</row>
    <row r="114" spans="1:10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</row>
    <row r="119" spans="1:10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</row>
    <row r="123" spans="1:10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</row>
    <row r="124" spans="1:10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</row>
    <row r="125" spans="1:10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</row>
    <row r="126" spans="1:10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</row>
    <row r="127" spans="1:10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</row>
    <row r="128" spans="1:10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</row>
    <row r="130" spans="1:10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</row>
    <row r="131" spans="1:10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</row>
    <row r="132" spans="1:10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10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10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</row>
    <row r="138" spans="1:10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</row>
    <row r="139" spans="1:10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0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10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</row>
    <row r="143" spans="1:10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</row>
    <row r="144" spans="1:10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</row>
    <row r="146" spans="1:10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</row>
    <row r="147" spans="1:10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</row>
    <row r="148" spans="1:10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</row>
    <row r="149" spans="1:10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</row>
    <row r="150" spans="1:10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</row>
    <row r="151" spans="1:10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1:10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</row>
    <row r="153" spans="1:10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</row>
    <row r="154" spans="1:10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</row>
    <row r="155" spans="1:10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</row>
    <row r="156" spans="1:10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</row>
    <row r="157" spans="1:10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</row>
    <row r="158" spans="1:10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1:10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1:10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1:10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1:10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10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1:10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1:10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1:10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1:10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1:10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1:10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1:10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0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1:10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1:10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1:10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1:10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1:10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1:10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1:10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1:10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1:10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1:10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1:10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1:10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1:10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1:10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1:10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1:10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1:10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1:10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1:10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1:10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1:10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1:10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1:10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1:10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1:10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1:10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1:10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1:10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1:10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1:10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1:10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1:10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1:10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1:10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1:10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</row>
    <row r="225" spans="1:10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</row>
    <row r="226" spans="1:10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</row>
    <row r="227" spans="1:10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</row>
    <row r="228" spans="1:10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</row>
    <row r="229" spans="1:10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</row>
    <row r="230" spans="1:10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</row>
    <row r="231" spans="1:10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</row>
    <row r="232" spans="1:10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</row>
    <row r="234" spans="1:10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</row>
    <row r="235" spans="1:10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</row>
    <row r="236" spans="1:10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1:10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</row>
    <row r="238" spans="1:10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</row>
    <row r="239" spans="1:10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</row>
    <row r="240" spans="1:10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</row>
    <row r="242" spans="1:10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</row>
    <row r="243" spans="1:10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</row>
    <row r="244" spans="1:10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</row>
    <row r="245" spans="1:10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</row>
    <row r="246" spans="1:10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</row>
    <row r="247" spans="1:10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</row>
    <row r="248" spans="1:10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</row>
    <row r="249" spans="1:10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</row>
    <row r="250" spans="1:10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</row>
    <row r="251" spans="1:10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</row>
    <row r="252" spans="1:10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</row>
    <row r="253" spans="1:10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</row>
    <row r="254" spans="1:10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</row>
    <row r="255" spans="1:10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</row>
    <row r="256" spans="1:10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</row>
    <row r="257" spans="1:10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</row>
    <row r="258" spans="1:10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</row>
    <row r="259" spans="1:10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</row>
    <row r="260" spans="1:10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</row>
    <row r="261" spans="1:10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</row>
    <row r="262" spans="1:10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</row>
    <row r="263" spans="1:10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</row>
    <row r="264" spans="1:10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</row>
    <row r="266" spans="1:10" x14ac:dyDescent="0.2">
      <c r="F266"/>
    </row>
    <row r="267" spans="1:10" x14ac:dyDescent="0.2">
      <c r="F267"/>
    </row>
    <row r="268" spans="1:10" x14ac:dyDescent="0.2">
      <c r="F268"/>
    </row>
    <row r="269" spans="1:10" x14ac:dyDescent="0.2">
      <c r="F269"/>
    </row>
    <row r="270" spans="1:10" x14ac:dyDescent="0.2">
      <c r="F270"/>
    </row>
    <row r="271" spans="1:10" x14ac:dyDescent="0.2">
      <c r="F271"/>
    </row>
    <row r="272" spans="1:10" x14ac:dyDescent="0.2">
      <c r="F272"/>
    </row>
    <row r="273" spans="6:6" x14ac:dyDescent="0.2">
      <c r="F273"/>
    </row>
    <row r="274" spans="6:6" x14ac:dyDescent="0.2">
      <c r="F274"/>
    </row>
    <row r="275" spans="6:6" x14ac:dyDescent="0.2">
      <c r="F275"/>
    </row>
    <row r="276" spans="6:6" x14ac:dyDescent="0.2">
      <c r="F276"/>
    </row>
    <row r="277" spans="6:6" x14ac:dyDescent="0.2">
      <c r="F277"/>
    </row>
    <row r="278" spans="6:6" x14ac:dyDescent="0.2">
      <c r="F278"/>
    </row>
    <row r="279" spans="6:6" x14ac:dyDescent="0.2">
      <c r="F279"/>
    </row>
    <row r="280" spans="6:6" x14ac:dyDescent="0.2">
      <c r="F280"/>
    </row>
    <row r="281" spans="6:6" x14ac:dyDescent="0.2">
      <c r="F281"/>
    </row>
    <row r="282" spans="6:6" x14ac:dyDescent="0.2">
      <c r="F282"/>
    </row>
    <row r="283" spans="6:6" x14ac:dyDescent="0.2">
      <c r="F283"/>
    </row>
    <row r="284" spans="6:6" x14ac:dyDescent="0.2">
      <c r="F284"/>
    </row>
    <row r="285" spans="6:6" x14ac:dyDescent="0.2">
      <c r="F285"/>
    </row>
    <row r="286" spans="6:6" x14ac:dyDescent="0.2">
      <c r="F286"/>
    </row>
    <row r="287" spans="6:6" x14ac:dyDescent="0.2">
      <c r="F287"/>
    </row>
    <row r="288" spans="6:6" x14ac:dyDescent="0.2">
      <c r="F288"/>
    </row>
    <row r="289" spans="6:6" x14ac:dyDescent="0.2">
      <c r="F289"/>
    </row>
    <row r="290" spans="6:6" x14ac:dyDescent="0.2">
      <c r="F290"/>
    </row>
    <row r="291" spans="6:6" x14ac:dyDescent="0.2">
      <c r="F291"/>
    </row>
    <row r="292" spans="6:6" x14ac:dyDescent="0.2">
      <c r="F292"/>
    </row>
    <row r="293" spans="6:6" x14ac:dyDescent="0.2">
      <c r="F293"/>
    </row>
    <row r="294" spans="6:6" x14ac:dyDescent="0.2">
      <c r="F294"/>
    </row>
    <row r="295" spans="6:6" x14ac:dyDescent="0.2">
      <c r="F295"/>
    </row>
    <row r="296" spans="6:6" x14ac:dyDescent="0.2">
      <c r="F296"/>
    </row>
    <row r="297" spans="6:6" x14ac:dyDescent="0.2">
      <c r="F297"/>
    </row>
    <row r="298" spans="6:6" x14ac:dyDescent="0.2">
      <c r="F298"/>
    </row>
    <row r="299" spans="6:6" x14ac:dyDescent="0.2">
      <c r="F299"/>
    </row>
    <row r="300" spans="6:6" x14ac:dyDescent="0.2">
      <c r="F300"/>
    </row>
    <row r="301" spans="6:6" x14ac:dyDescent="0.2">
      <c r="F301"/>
    </row>
    <row r="302" spans="6:6" x14ac:dyDescent="0.2">
      <c r="F302"/>
    </row>
    <row r="303" spans="6:6" x14ac:dyDescent="0.2">
      <c r="F303"/>
    </row>
    <row r="304" spans="6:6" x14ac:dyDescent="0.2">
      <c r="F304"/>
    </row>
    <row r="305" spans="6:6" x14ac:dyDescent="0.2">
      <c r="F305"/>
    </row>
    <row r="306" spans="6:6" x14ac:dyDescent="0.2">
      <c r="F306"/>
    </row>
    <row r="307" spans="6:6" x14ac:dyDescent="0.2">
      <c r="F307"/>
    </row>
    <row r="308" spans="6:6" x14ac:dyDescent="0.2">
      <c r="F308"/>
    </row>
    <row r="309" spans="6:6" x14ac:dyDescent="0.2">
      <c r="F309"/>
    </row>
    <row r="310" spans="6:6" x14ac:dyDescent="0.2">
      <c r="F310"/>
    </row>
    <row r="311" spans="6:6" x14ac:dyDescent="0.2">
      <c r="F311"/>
    </row>
    <row r="312" spans="6:6" x14ac:dyDescent="0.2">
      <c r="F312"/>
    </row>
    <row r="313" spans="6:6" x14ac:dyDescent="0.2">
      <c r="F313"/>
    </row>
    <row r="314" spans="6:6" x14ac:dyDescent="0.2">
      <c r="F314"/>
    </row>
    <row r="315" spans="6:6" x14ac:dyDescent="0.2">
      <c r="F315"/>
    </row>
    <row r="316" spans="6:6" x14ac:dyDescent="0.2">
      <c r="F316"/>
    </row>
    <row r="317" spans="6:6" x14ac:dyDescent="0.2">
      <c r="F317"/>
    </row>
    <row r="318" spans="6:6" x14ac:dyDescent="0.2">
      <c r="F318"/>
    </row>
    <row r="319" spans="6:6" x14ac:dyDescent="0.2">
      <c r="F319"/>
    </row>
    <row r="320" spans="6:6" x14ac:dyDescent="0.2">
      <c r="F320"/>
    </row>
    <row r="321" spans="6:6" x14ac:dyDescent="0.2">
      <c r="F321"/>
    </row>
    <row r="322" spans="6:6" x14ac:dyDescent="0.2">
      <c r="F322"/>
    </row>
    <row r="323" spans="6:6" x14ac:dyDescent="0.2">
      <c r="F323"/>
    </row>
    <row r="324" spans="6:6" x14ac:dyDescent="0.2">
      <c r="F324"/>
    </row>
    <row r="325" spans="6:6" x14ac:dyDescent="0.2">
      <c r="F325"/>
    </row>
    <row r="326" spans="6:6" x14ac:dyDescent="0.2">
      <c r="F326"/>
    </row>
    <row r="327" spans="6:6" x14ac:dyDescent="0.2">
      <c r="F327"/>
    </row>
    <row r="328" spans="6:6" x14ac:dyDescent="0.2">
      <c r="F328"/>
    </row>
    <row r="329" spans="6:6" x14ac:dyDescent="0.2">
      <c r="F329"/>
    </row>
    <row r="330" spans="6:6" x14ac:dyDescent="0.2">
      <c r="F330"/>
    </row>
    <row r="331" spans="6:6" x14ac:dyDescent="0.2">
      <c r="F331"/>
    </row>
    <row r="332" spans="6:6" x14ac:dyDescent="0.2">
      <c r="F332"/>
    </row>
    <row r="333" spans="6:6" x14ac:dyDescent="0.2">
      <c r="F333"/>
    </row>
    <row r="334" spans="6:6" x14ac:dyDescent="0.2">
      <c r="F334"/>
    </row>
    <row r="335" spans="6:6" x14ac:dyDescent="0.2">
      <c r="F335"/>
    </row>
    <row r="336" spans="6:6" x14ac:dyDescent="0.2">
      <c r="F336"/>
    </row>
    <row r="337" spans="6:6" x14ac:dyDescent="0.2">
      <c r="F337"/>
    </row>
    <row r="338" spans="6:6" x14ac:dyDescent="0.2">
      <c r="F338"/>
    </row>
    <row r="339" spans="6:6" x14ac:dyDescent="0.2">
      <c r="F339"/>
    </row>
    <row r="340" spans="6:6" x14ac:dyDescent="0.2">
      <c r="F340"/>
    </row>
    <row r="341" spans="6:6" x14ac:dyDescent="0.2">
      <c r="F341"/>
    </row>
    <row r="342" spans="6:6" x14ac:dyDescent="0.2">
      <c r="F342"/>
    </row>
    <row r="343" spans="6:6" x14ac:dyDescent="0.2">
      <c r="F343"/>
    </row>
    <row r="344" spans="6:6" x14ac:dyDescent="0.2">
      <c r="F344"/>
    </row>
    <row r="345" spans="6:6" x14ac:dyDescent="0.2">
      <c r="F345"/>
    </row>
    <row r="346" spans="6:6" x14ac:dyDescent="0.2">
      <c r="F346"/>
    </row>
    <row r="347" spans="6:6" x14ac:dyDescent="0.2">
      <c r="F347"/>
    </row>
    <row r="348" spans="6:6" x14ac:dyDescent="0.2">
      <c r="F348"/>
    </row>
    <row r="349" spans="6:6" x14ac:dyDescent="0.2">
      <c r="F349"/>
    </row>
    <row r="350" spans="6:6" x14ac:dyDescent="0.2">
      <c r="F350"/>
    </row>
    <row r="351" spans="6:6" x14ac:dyDescent="0.2">
      <c r="F351"/>
    </row>
    <row r="352" spans="6:6" x14ac:dyDescent="0.2">
      <c r="F352"/>
    </row>
    <row r="353" spans="6:6" x14ac:dyDescent="0.2">
      <c r="F353"/>
    </row>
    <row r="354" spans="6:6" x14ac:dyDescent="0.2">
      <c r="F354"/>
    </row>
    <row r="355" spans="6:6" x14ac:dyDescent="0.2">
      <c r="F355"/>
    </row>
    <row r="356" spans="6:6" x14ac:dyDescent="0.2">
      <c r="F356"/>
    </row>
    <row r="357" spans="6:6" x14ac:dyDescent="0.2">
      <c r="F357"/>
    </row>
    <row r="358" spans="6:6" x14ac:dyDescent="0.2">
      <c r="F358"/>
    </row>
    <row r="359" spans="6:6" x14ac:dyDescent="0.2">
      <c r="F359"/>
    </row>
    <row r="360" spans="6:6" x14ac:dyDescent="0.2">
      <c r="F360"/>
    </row>
    <row r="361" spans="6:6" x14ac:dyDescent="0.2">
      <c r="F361"/>
    </row>
    <row r="362" spans="6:6" x14ac:dyDescent="0.2">
      <c r="F362"/>
    </row>
    <row r="363" spans="6:6" x14ac:dyDescent="0.2">
      <c r="F363"/>
    </row>
    <row r="364" spans="6:6" x14ac:dyDescent="0.2">
      <c r="F364"/>
    </row>
    <row r="365" spans="6:6" x14ac:dyDescent="0.2">
      <c r="F365"/>
    </row>
    <row r="366" spans="6:6" x14ac:dyDescent="0.2">
      <c r="F366"/>
    </row>
    <row r="367" spans="6:6" x14ac:dyDescent="0.2">
      <c r="F367"/>
    </row>
    <row r="368" spans="6:6" x14ac:dyDescent="0.2">
      <c r="F368"/>
    </row>
    <row r="369" spans="6:6" x14ac:dyDescent="0.2">
      <c r="F369"/>
    </row>
    <row r="370" spans="6:6" x14ac:dyDescent="0.2">
      <c r="F370"/>
    </row>
    <row r="371" spans="6:6" x14ac:dyDescent="0.2">
      <c r="F371"/>
    </row>
    <row r="372" spans="6:6" x14ac:dyDescent="0.2">
      <c r="F372"/>
    </row>
    <row r="373" spans="6:6" x14ac:dyDescent="0.2">
      <c r="F373"/>
    </row>
    <row r="374" spans="6:6" x14ac:dyDescent="0.2">
      <c r="F374"/>
    </row>
    <row r="375" spans="6:6" x14ac:dyDescent="0.2">
      <c r="F375"/>
    </row>
    <row r="376" spans="6:6" x14ac:dyDescent="0.2">
      <c r="F376"/>
    </row>
    <row r="377" spans="6:6" x14ac:dyDescent="0.2">
      <c r="F377"/>
    </row>
  </sheetData>
  <mergeCells count="1">
    <mergeCell ref="B62:D62"/>
  </mergeCells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9"/>
  <sheetViews>
    <sheetView topLeftCell="A106" zoomScaleNormal="100" workbookViewId="0">
      <selection activeCell="I120" sqref="I120"/>
    </sheetView>
  </sheetViews>
  <sheetFormatPr defaultColWidth="8.83203125" defaultRowHeight="12.75" x14ac:dyDescent="0.2"/>
  <cols>
    <col min="2" max="2" width="23.1640625" customWidth="1"/>
    <col min="3" max="3" width="10.1640625" bestFit="1" customWidth="1"/>
  </cols>
  <sheetData>
    <row r="1" spans="1:32" ht="13.5" thickBot="1" x14ac:dyDescent="0.25">
      <c r="A1" s="39"/>
      <c r="B1" s="40" t="s">
        <v>321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13.5" thickTop="1" x14ac:dyDescent="0.2">
      <c r="A2" s="3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13.5" thickBot="1" x14ac:dyDescent="0.25">
      <c r="A3" s="39"/>
      <c r="B3" s="50" t="s">
        <v>143</v>
      </c>
      <c r="C3" s="50" t="s">
        <v>142</v>
      </c>
      <c r="D3" s="50"/>
      <c r="E3" s="50" t="s">
        <v>188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 t="s">
        <v>196</v>
      </c>
      <c r="R3" s="50"/>
      <c r="S3" s="50"/>
      <c r="T3" s="50"/>
      <c r="U3" s="50"/>
      <c r="V3" s="50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3.5" thickTop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2" x14ac:dyDescent="0.2">
      <c r="A5" s="39"/>
      <c r="B5" s="40" t="s">
        <v>3</v>
      </c>
      <c r="C5" s="40" t="s">
        <v>173</v>
      </c>
      <c r="D5" s="39"/>
      <c r="E5" s="40" t="s">
        <v>294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 t="s">
        <v>224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x14ac:dyDescent="0.2">
      <c r="A6" s="39"/>
      <c r="B6" s="40"/>
      <c r="C6" s="40"/>
      <c r="D6" s="39"/>
      <c r="E6" s="40" t="s">
        <v>293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x14ac:dyDescent="0.2">
      <c r="A7" s="39"/>
      <c r="B7" s="40" t="s">
        <v>70</v>
      </c>
      <c r="C7" s="40" t="s">
        <v>191</v>
      </c>
      <c r="D7" s="39"/>
      <c r="E7" s="40" t="s">
        <v>292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197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2" x14ac:dyDescent="0.2">
      <c r="A8" s="39"/>
      <c r="B8" s="39"/>
      <c r="C8" s="39"/>
      <c r="D8" s="39"/>
      <c r="E8" s="40" t="s">
        <v>190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2" x14ac:dyDescent="0.2">
      <c r="A9" s="39"/>
      <c r="B9" s="39"/>
      <c r="C9" s="39"/>
      <c r="D9" s="39"/>
      <c r="E9" s="40" t="s">
        <v>192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2" x14ac:dyDescent="0.2">
      <c r="A10" s="39"/>
      <c r="B10" s="40" t="s">
        <v>70</v>
      </c>
      <c r="C10" s="39">
        <v>1915</v>
      </c>
      <c r="D10" s="39"/>
      <c r="E10" s="40" t="s">
        <v>193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x14ac:dyDescent="0.2">
      <c r="A11" s="39"/>
      <c r="B11" s="39"/>
      <c r="C11" s="39"/>
      <c r="D11" s="39"/>
      <c r="E11" s="40" t="s">
        <v>192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197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x14ac:dyDescent="0.2">
      <c r="A12" s="39"/>
      <c r="B12" s="39"/>
      <c r="C12" s="39"/>
      <c r="D12" s="39"/>
      <c r="E12" s="41" t="s">
        <v>256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x14ac:dyDescent="0.2">
      <c r="A13" s="39"/>
      <c r="B13" s="40" t="s">
        <v>70</v>
      </c>
      <c r="C13" s="42" t="s">
        <v>194</v>
      </c>
      <c r="D13" s="39"/>
      <c r="E13" s="40" t="s">
        <v>193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x14ac:dyDescent="0.2">
      <c r="A14" s="39"/>
      <c r="B14" s="39"/>
      <c r="C14" s="39"/>
      <c r="D14" s="39"/>
      <c r="E14" s="40" t="s">
        <v>195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 t="s">
        <v>197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x14ac:dyDescent="0.2">
      <c r="A15" s="39"/>
      <c r="B15" s="39"/>
      <c r="C15" s="39"/>
      <c r="D15" s="39"/>
      <c r="E15" s="41" t="s">
        <v>256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x14ac:dyDescent="0.2">
      <c r="A16" s="39"/>
      <c r="B16" s="40" t="s">
        <v>70</v>
      </c>
      <c r="C16" s="39">
        <v>1982</v>
      </c>
      <c r="D16" s="39"/>
      <c r="E16" s="40" t="s">
        <v>198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x14ac:dyDescent="0.2">
      <c r="A17" s="39"/>
      <c r="B17" s="40" t="s">
        <v>70</v>
      </c>
      <c r="C17" s="40" t="s">
        <v>204</v>
      </c>
      <c r="D17" s="39"/>
      <c r="E17" s="43" t="s">
        <v>263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x14ac:dyDescent="0.2">
      <c r="A18" s="39"/>
      <c r="B18" s="40" t="s">
        <v>70</v>
      </c>
      <c r="C18" s="44" t="s">
        <v>202</v>
      </c>
      <c r="D18" s="39"/>
      <c r="E18" s="40" t="s">
        <v>201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x14ac:dyDescent="0.2">
      <c r="A19" s="39"/>
      <c r="B19" s="40" t="s">
        <v>199</v>
      </c>
      <c r="C19" s="40" t="s">
        <v>203</v>
      </c>
      <c r="D19" s="39"/>
      <c r="E19" s="40" t="s">
        <v>200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x14ac:dyDescent="0.2">
      <c r="A20" s="39"/>
      <c r="B20" s="40" t="s">
        <v>125</v>
      </c>
      <c r="C20" s="40" t="s">
        <v>214</v>
      </c>
      <c r="D20" s="39"/>
      <c r="E20" s="40" t="s">
        <v>216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x14ac:dyDescent="0.2">
      <c r="A21" s="39"/>
      <c r="B21" s="40"/>
      <c r="C21" s="40"/>
      <c r="D21" s="39"/>
      <c r="E21" s="40" t="s">
        <v>215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x14ac:dyDescent="0.2">
      <c r="A22" s="39"/>
      <c r="B22" s="40" t="s">
        <v>46</v>
      </c>
      <c r="C22" s="40" t="s">
        <v>225</v>
      </c>
      <c r="D22" s="39"/>
      <c r="E22" s="40" t="s">
        <v>301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 t="s">
        <v>224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x14ac:dyDescent="0.2">
      <c r="A23" s="39"/>
      <c r="B23" s="40" t="s">
        <v>46</v>
      </c>
      <c r="C23" s="40" t="s">
        <v>304</v>
      </c>
      <c r="D23" s="39"/>
      <c r="E23" s="40" t="s">
        <v>205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2" x14ac:dyDescent="0.2">
      <c r="A24" s="39"/>
      <c r="B24" s="39"/>
      <c r="C24" s="39"/>
      <c r="D24" s="39"/>
      <c r="E24" s="40" t="s">
        <v>206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x14ac:dyDescent="0.2">
      <c r="A25" s="39"/>
      <c r="B25" s="39"/>
      <c r="C25" s="39"/>
      <c r="D25" s="39"/>
      <c r="E25" s="40" t="s">
        <v>315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x14ac:dyDescent="0.2">
      <c r="A26" s="39"/>
      <c r="B26" s="40" t="s">
        <v>75</v>
      </c>
      <c r="C26" s="40" t="s">
        <v>207</v>
      </c>
      <c r="D26" s="39"/>
      <c r="E26" s="40" t="s">
        <v>208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x14ac:dyDescent="0.2">
      <c r="A27" s="39"/>
      <c r="B27" s="39"/>
      <c r="C27" s="39"/>
      <c r="D27" s="39"/>
      <c r="E27" s="40" t="s">
        <v>237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x14ac:dyDescent="0.2">
      <c r="A28" s="39"/>
      <c r="B28" s="40" t="s">
        <v>75</v>
      </c>
      <c r="C28" s="39">
        <v>1982</v>
      </c>
      <c r="D28" s="39"/>
      <c r="E28" s="40" t="s">
        <v>210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x14ac:dyDescent="0.2">
      <c r="A29" s="39"/>
      <c r="B29" s="39"/>
      <c r="C29" s="39"/>
      <c r="D29" s="39"/>
      <c r="E29" s="39" t="s">
        <v>211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x14ac:dyDescent="0.2">
      <c r="A30" s="39"/>
      <c r="B30" s="39"/>
      <c r="C30" s="40" t="s">
        <v>88</v>
      </c>
      <c r="D30" s="39"/>
      <c r="E30" s="40" t="s">
        <v>209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 t="s">
        <v>224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x14ac:dyDescent="0.2">
      <c r="A31" s="39"/>
      <c r="B31" s="40" t="s">
        <v>75</v>
      </c>
      <c r="C31" s="40" t="s">
        <v>262</v>
      </c>
      <c r="D31" s="39"/>
      <c r="E31" s="40" t="s">
        <v>264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x14ac:dyDescent="0.2">
      <c r="A32" s="39"/>
      <c r="B32" s="40" t="s">
        <v>76</v>
      </c>
      <c r="C32" s="40" t="s">
        <v>335</v>
      </c>
      <c r="D32" s="39"/>
      <c r="E32" s="33" t="s">
        <v>336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x14ac:dyDescent="0.2">
      <c r="A33" s="39"/>
      <c r="B33" s="40" t="s">
        <v>76</v>
      </c>
      <c r="C33" s="40" t="s">
        <v>247</v>
      </c>
      <c r="D33" s="39"/>
      <c r="E33" s="40" t="s">
        <v>248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x14ac:dyDescent="0.2">
      <c r="A34" s="39"/>
      <c r="B34" s="40" t="s">
        <v>76</v>
      </c>
      <c r="C34" s="40">
        <v>1990</v>
      </c>
      <c r="D34" s="39"/>
      <c r="E34" s="40" t="s">
        <v>308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x14ac:dyDescent="0.2">
      <c r="A35" s="39"/>
      <c r="B35" s="40"/>
      <c r="C35" s="40"/>
      <c r="D35" s="39"/>
      <c r="E35" s="40" t="s">
        <v>337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x14ac:dyDescent="0.2">
      <c r="A36" s="39"/>
      <c r="B36" s="40" t="s">
        <v>122</v>
      </c>
      <c r="C36" s="39">
        <v>1935</v>
      </c>
      <c r="D36" s="39"/>
      <c r="E36" s="40" t="s">
        <v>212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x14ac:dyDescent="0.2">
      <c r="A37" s="39"/>
      <c r="B37" s="39"/>
      <c r="C37" s="39"/>
      <c r="D37" s="39"/>
      <c r="E37" s="40" t="s">
        <v>213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x14ac:dyDescent="0.2">
      <c r="A38" s="39"/>
      <c r="B38" s="39"/>
      <c r="C38" s="39"/>
      <c r="D38" s="39"/>
      <c r="E38" s="41" t="s">
        <v>256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x14ac:dyDescent="0.2">
      <c r="A39" s="39"/>
      <c r="B39" s="40" t="s">
        <v>56</v>
      </c>
      <c r="C39" s="40" t="s">
        <v>300</v>
      </c>
      <c r="D39" s="39"/>
      <c r="E39" s="40" t="s">
        <v>219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x14ac:dyDescent="0.2">
      <c r="A40" s="39"/>
      <c r="B40" s="40"/>
      <c r="C40" s="39"/>
      <c r="D40" s="39"/>
      <c r="E40" s="40" t="s">
        <v>220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x14ac:dyDescent="0.2">
      <c r="A41" s="39"/>
      <c r="B41" s="40" t="s">
        <v>56</v>
      </c>
      <c r="C41" s="39">
        <v>1932</v>
      </c>
      <c r="D41" s="39"/>
      <c r="E41" s="40" t="s">
        <v>222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x14ac:dyDescent="0.2">
      <c r="A42" s="39"/>
      <c r="B42" s="40"/>
      <c r="C42" s="39"/>
      <c r="D42" s="39"/>
      <c r="E42" s="40" t="s">
        <v>223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x14ac:dyDescent="0.2">
      <c r="A43" s="39"/>
      <c r="B43" s="40"/>
      <c r="C43" s="39"/>
      <c r="D43" s="39"/>
      <c r="E43" s="40" t="s">
        <v>220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x14ac:dyDescent="0.2">
      <c r="A44" s="39"/>
      <c r="B44" s="40" t="s">
        <v>56</v>
      </c>
      <c r="C44" s="40" t="s">
        <v>221</v>
      </c>
      <c r="D44" s="39"/>
      <c r="E44" s="40" t="s">
        <v>302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 t="s">
        <v>224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x14ac:dyDescent="0.2">
      <c r="A45" s="39"/>
      <c r="B45" s="40" t="s">
        <v>116</v>
      </c>
      <c r="C45" s="40">
        <v>1813</v>
      </c>
      <c r="D45" s="39"/>
      <c r="E45" s="40" t="s">
        <v>227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x14ac:dyDescent="0.2">
      <c r="A46" s="39"/>
      <c r="B46" s="40" t="s">
        <v>68</v>
      </c>
      <c r="C46" s="40"/>
      <c r="D46" s="39"/>
      <c r="E46" s="33" t="s">
        <v>334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x14ac:dyDescent="0.2">
      <c r="A47" s="39"/>
      <c r="B47" s="40" t="s">
        <v>47</v>
      </c>
      <c r="C47" s="40" t="s">
        <v>226</v>
      </c>
      <c r="D47" s="39"/>
      <c r="E47" s="40" t="s">
        <v>217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 t="s">
        <v>231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x14ac:dyDescent="0.2">
      <c r="A48" s="39"/>
      <c r="B48" s="40" t="s">
        <v>47</v>
      </c>
      <c r="C48" s="39">
        <v>1948</v>
      </c>
      <c r="D48" s="39"/>
      <c r="E48" s="40" t="s">
        <v>218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x14ac:dyDescent="0.2">
      <c r="A49" s="39"/>
      <c r="B49" s="39"/>
      <c r="C49" s="39"/>
      <c r="D49" s="39"/>
      <c r="E49" s="40" t="s">
        <v>315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x14ac:dyDescent="0.2">
      <c r="A50" s="39"/>
      <c r="B50" s="40" t="s">
        <v>55</v>
      </c>
      <c r="C50" s="40" t="s">
        <v>245</v>
      </c>
      <c r="D50" s="39"/>
      <c r="E50" s="40" t="s">
        <v>228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x14ac:dyDescent="0.2">
      <c r="A51" s="39"/>
      <c r="B51" s="39"/>
      <c r="C51" s="39"/>
      <c r="D51" s="39"/>
      <c r="E51" s="40" t="s">
        <v>237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x14ac:dyDescent="0.2">
      <c r="A52" s="39"/>
      <c r="B52" s="40" t="s">
        <v>55</v>
      </c>
      <c r="C52" s="40" t="s">
        <v>229</v>
      </c>
      <c r="D52" s="39"/>
      <c r="E52" s="40" t="s">
        <v>230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 t="s">
        <v>231</v>
      </c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x14ac:dyDescent="0.2">
      <c r="A53" s="39"/>
      <c r="B53" s="40" t="s">
        <v>57</v>
      </c>
      <c r="C53" s="40" t="s">
        <v>311</v>
      </c>
      <c r="D53" s="39"/>
      <c r="E53" s="40" t="s">
        <v>312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0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</row>
    <row r="54" spans="1:32" x14ac:dyDescent="0.2">
      <c r="A54" s="39"/>
      <c r="B54" s="40" t="s">
        <v>50</v>
      </c>
      <c r="C54" s="40" t="s">
        <v>269</v>
      </c>
      <c r="D54" s="39"/>
      <c r="E54" s="40" t="s">
        <v>270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x14ac:dyDescent="0.2">
      <c r="A55" s="39"/>
      <c r="B55" s="40"/>
      <c r="C55" s="40"/>
      <c r="D55" s="39"/>
      <c r="E55" s="40" t="s">
        <v>305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x14ac:dyDescent="0.2">
      <c r="A56" s="39"/>
      <c r="B56" s="40"/>
      <c r="C56" s="40"/>
      <c r="D56" s="39"/>
      <c r="E56" s="40" t="s">
        <v>271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0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x14ac:dyDescent="0.2">
      <c r="A57" s="39"/>
      <c r="B57" s="40" t="s">
        <v>50</v>
      </c>
      <c r="C57" s="40">
        <v>1944</v>
      </c>
      <c r="D57" s="39"/>
      <c r="E57" s="40" t="s">
        <v>272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0" t="s">
        <v>231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2" x14ac:dyDescent="0.2">
      <c r="A58" s="39"/>
      <c r="B58" s="40" t="s">
        <v>80</v>
      </c>
      <c r="C58" s="40">
        <v>2010</v>
      </c>
      <c r="D58" s="39"/>
      <c r="E58" s="40" t="s">
        <v>283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0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x14ac:dyDescent="0.2">
      <c r="A59" s="39"/>
      <c r="B59" s="40"/>
      <c r="C59" s="40"/>
      <c r="D59" s="39"/>
      <c r="E59" s="40" t="s">
        <v>280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x14ac:dyDescent="0.2">
      <c r="A60" s="39"/>
      <c r="B60" s="40"/>
      <c r="C60" s="40"/>
      <c r="D60" s="39"/>
      <c r="E60" s="40" t="s">
        <v>281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x14ac:dyDescent="0.2">
      <c r="A61" s="39"/>
      <c r="B61" s="40"/>
      <c r="C61" s="40"/>
      <c r="D61" s="39"/>
      <c r="E61" s="39" t="s">
        <v>282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0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">
      <c r="A62" s="39"/>
      <c r="B62" s="40" t="s">
        <v>48</v>
      </c>
      <c r="C62" s="40">
        <v>1945</v>
      </c>
      <c r="D62" s="39"/>
      <c r="E62" s="40" t="s">
        <v>303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 t="s">
        <v>231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">
      <c r="A63" s="39"/>
      <c r="B63" s="40" t="s">
        <v>48</v>
      </c>
      <c r="C63" s="40" t="s">
        <v>249</v>
      </c>
      <c r="D63" s="39"/>
      <c r="E63" s="40" t="s">
        <v>250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x14ac:dyDescent="0.2">
      <c r="A64" s="39"/>
      <c r="B64" s="40"/>
      <c r="C64" s="40"/>
      <c r="D64" s="39"/>
      <c r="E64" s="40" t="s">
        <v>315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0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x14ac:dyDescent="0.2">
      <c r="A65" s="39"/>
      <c r="B65" s="40" t="s">
        <v>69</v>
      </c>
      <c r="C65" s="39">
        <v>1850</v>
      </c>
      <c r="D65" s="39"/>
      <c r="E65" s="40" t="s">
        <v>232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x14ac:dyDescent="0.2">
      <c r="A66" s="39"/>
      <c r="B66" s="39"/>
      <c r="C66" s="39"/>
      <c r="D66" s="39"/>
      <c r="E66" s="40" t="s">
        <v>233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0" t="s">
        <v>235</v>
      </c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x14ac:dyDescent="0.2">
      <c r="A67" s="39"/>
      <c r="B67" s="40" t="s">
        <v>69</v>
      </c>
      <c r="C67" s="40" t="s">
        <v>244</v>
      </c>
      <c r="D67" s="39"/>
      <c r="E67" s="40" t="s">
        <v>234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x14ac:dyDescent="0.2">
      <c r="A68" s="39"/>
      <c r="B68" s="40"/>
      <c r="C68" s="40"/>
      <c r="D68" s="39"/>
      <c r="E68" s="40" t="s">
        <v>237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x14ac:dyDescent="0.2">
      <c r="A69" s="39"/>
      <c r="B69" s="40" t="s">
        <v>126</v>
      </c>
      <c r="C69" s="40">
        <v>1933</v>
      </c>
      <c r="D69" s="39"/>
      <c r="E69" s="40" t="s">
        <v>326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x14ac:dyDescent="0.2">
      <c r="A70" s="39"/>
      <c r="B70" s="39"/>
      <c r="C70" s="39"/>
      <c r="D70" s="39"/>
      <c r="E70" s="40" t="s">
        <v>266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x14ac:dyDescent="0.2">
      <c r="A71" s="39"/>
      <c r="B71" s="39"/>
      <c r="C71" s="39"/>
      <c r="D71" s="39"/>
      <c r="E71" s="40" t="s">
        <v>331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x14ac:dyDescent="0.2">
      <c r="A72" s="39"/>
      <c r="B72" s="40" t="s">
        <v>31</v>
      </c>
      <c r="C72" s="40" t="s">
        <v>338</v>
      </c>
      <c r="D72" s="39"/>
      <c r="E72" s="40" t="s">
        <v>340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 t="s">
        <v>341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x14ac:dyDescent="0.2">
      <c r="A73" s="39"/>
      <c r="B73" s="40"/>
      <c r="C73" s="40"/>
      <c r="D73" s="39"/>
      <c r="E73" s="40" t="s">
        <v>339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</row>
    <row r="74" spans="1:32" x14ac:dyDescent="0.2">
      <c r="A74" s="39"/>
      <c r="B74" s="40" t="s">
        <v>31</v>
      </c>
      <c r="C74" s="45" t="s">
        <v>273</v>
      </c>
      <c r="D74" s="39"/>
      <c r="E74" s="40" t="s">
        <v>275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">
      <c r="A75" s="39"/>
      <c r="B75" s="40"/>
      <c r="C75" s="45"/>
      <c r="D75" s="39"/>
      <c r="E75" s="40" t="s">
        <v>274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x14ac:dyDescent="0.2">
      <c r="A76" s="39"/>
      <c r="B76" s="39"/>
      <c r="C76" s="39"/>
      <c r="D76" s="39"/>
      <c r="E76" s="40" t="s">
        <v>332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x14ac:dyDescent="0.2">
      <c r="A77" s="39"/>
      <c r="B77" s="40" t="s">
        <v>67</v>
      </c>
      <c r="C77" s="40" t="s">
        <v>167</v>
      </c>
      <c r="D77" s="39"/>
      <c r="E77" s="33" t="s">
        <v>333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x14ac:dyDescent="0.2">
      <c r="A78" s="39"/>
      <c r="B78" s="40" t="s">
        <v>72</v>
      </c>
      <c r="C78" s="39">
        <v>1850</v>
      </c>
      <c r="D78" s="39"/>
      <c r="E78" s="40" t="s">
        <v>236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x14ac:dyDescent="0.2">
      <c r="A79" s="39"/>
      <c r="B79" s="39"/>
      <c r="C79" s="39"/>
      <c r="D79" s="39"/>
      <c r="E79" s="40" t="s">
        <v>238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x14ac:dyDescent="0.2">
      <c r="A80" s="39"/>
      <c r="B80" s="40" t="s">
        <v>72</v>
      </c>
      <c r="C80" s="40" t="s">
        <v>240</v>
      </c>
      <c r="D80" s="39"/>
      <c r="E80" s="40" t="s">
        <v>239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x14ac:dyDescent="0.2">
      <c r="A81" s="39"/>
      <c r="B81" s="39"/>
      <c r="C81" s="39"/>
      <c r="D81" s="39"/>
      <c r="E81" s="40" t="s">
        <v>237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x14ac:dyDescent="0.2">
      <c r="A82" s="39"/>
      <c r="B82" s="40" t="s">
        <v>72</v>
      </c>
      <c r="C82" s="39">
        <v>1985</v>
      </c>
      <c r="D82" s="39"/>
      <c r="E82" s="33" t="s">
        <v>330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x14ac:dyDescent="0.2">
      <c r="A83" s="39"/>
      <c r="B83" s="40"/>
      <c r="C83" s="39"/>
      <c r="D83" s="39"/>
      <c r="E83" s="40" t="s">
        <v>209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x14ac:dyDescent="0.2">
      <c r="A84" s="39"/>
      <c r="B84" s="40" t="s">
        <v>72</v>
      </c>
      <c r="C84" s="40" t="s">
        <v>204</v>
      </c>
      <c r="D84" s="39"/>
      <c r="E84" s="40" t="s">
        <v>329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2">
      <c r="A85" s="39"/>
      <c r="B85" s="39"/>
      <c r="C85" s="39"/>
      <c r="D85" s="39"/>
      <c r="E85" s="40" t="s">
        <v>241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2">
      <c r="A86" s="39"/>
      <c r="B86" s="40" t="s">
        <v>58</v>
      </c>
      <c r="C86" s="40" t="s">
        <v>226</v>
      </c>
      <c r="D86" s="39"/>
      <c r="E86" s="40" t="s">
        <v>313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2">
      <c r="A87" s="39"/>
      <c r="B87" s="40"/>
      <c r="C87" s="40"/>
      <c r="D87" s="39"/>
      <c r="E87" s="40" t="s">
        <v>314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2">
      <c r="A88" s="39"/>
      <c r="B88" s="40" t="s">
        <v>83</v>
      </c>
      <c r="C88" s="40" t="s">
        <v>242</v>
      </c>
      <c r="D88" s="39"/>
      <c r="E88" s="40" t="s">
        <v>243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2">
      <c r="A89" s="39"/>
      <c r="B89" s="39"/>
      <c r="C89" s="39"/>
      <c r="D89" s="39"/>
      <c r="E89" s="40" t="s">
        <v>237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2">
      <c r="A90" s="39"/>
      <c r="B90" s="40" t="s">
        <v>127</v>
      </c>
      <c r="C90" s="40" t="s">
        <v>310</v>
      </c>
      <c r="D90" s="39"/>
      <c r="E90" s="40" t="s">
        <v>267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2">
      <c r="A91" s="39"/>
      <c r="B91" s="40"/>
      <c r="C91" s="40"/>
      <c r="D91" s="39"/>
      <c r="E91" s="40" t="s">
        <v>268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2">
      <c r="A92" s="39"/>
      <c r="B92" s="40" t="s">
        <v>127</v>
      </c>
      <c r="C92" s="40">
        <v>1947</v>
      </c>
      <c r="D92" s="39"/>
      <c r="E92" s="33" t="s">
        <v>343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2">
      <c r="A93" s="39"/>
      <c r="B93" s="40" t="s">
        <v>127</v>
      </c>
      <c r="C93" s="40" t="s">
        <v>165</v>
      </c>
      <c r="D93" s="39"/>
      <c r="E93" s="40" t="s">
        <v>342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2">
      <c r="A94" s="39"/>
      <c r="B94" s="40" t="s">
        <v>49</v>
      </c>
      <c r="C94" s="40" t="s">
        <v>246</v>
      </c>
      <c r="D94" s="39"/>
      <c r="E94" s="40" t="s">
        <v>251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x14ac:dyDescent="0.2">
      <c r="A95" s="39"/>
      <c r="B95" s="39"/>
      <c r="C95" s="39"/>
      <c r="D95" s="39"/>
      <c r="E95" s="40" t="s">
        <v>237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x14ac:dyDescent="0.2">
      <c r="A96" s="39"/>
      <c r="B96" s="40" t="s">
        <v>132</v>
      </c>
      <c r="C96" s="40" t="s">
        <v>306</v>
      </c>
      <c r="D96" s="39"/>
      <c r="E96" s="40" t="s">
        <v>307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x14ac:dyDescent="0.2">
      <c r="A97" s="39"/>
      <c r="B97" s="40"/>
      <c r="C97" s="40"/>
      <c r="D97" s="39"/>
      <c r="E97" s="40" t="s">
        <v>309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x14ac:dyDescent="0.2">
      <c r="A98" s="39"/>
      <c r="B98" s="40"/>
      <c r="C98" s="40"/>
      <c r="D98" s="39"/>
      <c r="E98" s="41" t="s">
        <v>256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x14ac:dyDescent="0.2">
      <c r="A99" s="39"/>
      <c r="B99" s="40" t="s">
        <v>132</v>
      </c>
      <c r="C99" s="40" t="s">
        <v>316</v>
      </c>
      <c r="D99" s="39"/>
      <c r="E99" s="40" t="s">
        <v>318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x14ac:dyDescent="0.2">
      <c r="A100" s="39"/>
      <c r="B100" s="40"/>
      <c r="C100" s="40" t="s">
        <v>317</v>
      </c>
      <c r="D100" s="39"/>
      <c r="E100" s="40" t="s">
        <v>319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x14ac:dyDescent="0.2">
      <c r="A101" s="39"/>
      <c r="B101" s="40"/>
      <c r="C101" s="40"/>
      <c r="D101" s="39"/>
      <c r="E101" s="40" t="s">
        <v>320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x14ac:dyDescent="0.2">
      <c r="A102" s="39"/>
      <c r="B102" s="40" t="s">
        <v>123</v>
      </c>
      <c r="C102" s="39">
        <v>1790</v>
      </c>
      <c r="D102" s="39"/>
      <c r="E102" s="40" t="s">
        <v>252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x14ac:dyDescent="0.2">
      <c r="A103" s="39"/>
      <c r="B103" s="39"/>
      <c r="C103" s="39"/>
      <c r="D103" s="39"/>
      <c r="E103" s="40" t="s">
        <v>265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x14ac:dyDescent="0.2">
      <c r="A104" s="39"/>
      <c r="B104" s="40" t="s">
        <v>123</v>
      </c>
      <c r="C104" s="40" t="s">
        <v>254</v>
      </c>
      <c r="D104" s="39"/>
      <c r="E104" s="40" t="s">
        <v>253</v>
      </c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32" x14ac:dyDescent="0.2">
      <c r="A105" s="39"/>
      <c r="B105" s="39"/>
      <c r="C105" s="39"/>
      <c r="D105" s="39"/>
      <c r="E105" s="40" t="s">
        <v>255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1:32" x14ac:dyDescent="0.2">
      <c r="A106" s="39"/>
      <c r="B106" s="39"/>
      <c r="C106" s="39"/>
      <c r="D106" s="39"/>
      <c r="E106" s="41" t="s">
        <v>256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spans="1:32" x14ac:dyDescent="0.2">
      <c r="A107" s="39"/>
      <c r="B107" s="40" t="s">
        <v>123</v>
      </c>
      <c r="C107" s="40" t="s">
        <v>257</v>
      </c>
      <c r="D107" s="39"/>
      <c r="E107" s="40" t="s">
        <v>258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 x14ac:dyDescent="0.2">
      <c r="A108" s="39"/>
      <c r="B108" s="40"/>
      <c r="C108" s="40"/>
      <c r="D108" s="39"/>
      <c r="E108" s="41" t="s">
        <v>256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 x14ac:dyDescent="0.2">
      <c r="A109" s="39"/>
      <c r="B109" s="40" t="s">
        <v>123</v>
      </c>
      <c r="C109" s="39">
        <v>1933</v>
      </c>
      <c r="D109" s="39"/>
      <c r="E109" s="40" t="s">
        <v>259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x14ac:dyDescent="0.2">
      <c r="A110" s="39"/>
      <c r="B110" s="39"/>
      <c r="C110" s="39"/>
      <c r="D110" s="39"/>
      <c r="E110" s="40" t="s">
        <v>261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spans="1:32" x14ac:dyDescent="0.2">
      <c r="A111" s="39"/>
      <c r="B111" s="39"/>
      <c r="C111" s="39"/>
      <c r="D111" s="39"/>
      <c r="E111" s="40" t="s">
        <v>260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32" x14ac:dyDescent="0.2">
      <c r="A112" s="39"/>
      <c r="B112" s="40" t="s">
        <v>63</v>
      </c>
      <c r="C112" s="40" t="s">
        <v>327</v>
      </c>
      <c r="D112" s="39"/>
      <c r="E112" s="33" t="s">
        <v>328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spans="1:32" x14ac:dyDescent="0.2">
      <c r="A113" s="39"/>
      <c r="B113" s="40"/>
      <c r="C113" s="40"/>
      <c r="D113" s="39"/>
      <c r="E113" s="40" t="s">
        <v>237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2" x14ac:dyDescent="0.2">
      <c r="A114" s="39"/>
      <c r="B114" s="40" t="s">
        <v>78</v>
      </c>
      <c r="C114" s="39">
        <v>1998</v>
      </c>
      <c r="D114" s="39"/>
      <c r="E114" s="40" t="s">
        <v>279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x14ac:dyDescent="0.2">
      <c r="A115" s="39"/>
      <c r="B115" s="39"/>
      <c r="C115" s="39"/>
      <c r="D115" s="39"/>
      <c r="E115" s="40" t="s">
        <v>277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x14ac:dyDescent="0.2">
      <c r="A116" s="39"/>
      <c r="B116" s="39"/>
      <c r="C116" s="39"/>
      <c r="D116" s="39"/>
      <c r="E116" s="39" t="s">
        <v>278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x14ac:dyDescent="0.2">
      <c r="A117" s="39"/>
      <c r="B117" s="40" t="s">
        <v>42</v>
      </c>
      <c r="C117" s="40" t="s">
        <v>295</v>
      </c>
      <c r="D117" s="39"/>
      <c r="E117" s="38" t="s">
        <v>296</v>
      </c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x14ac:dyDescent="0.2">
      <c r="A118" s="39"/>
      <c r="B118" s="71"/>
      <c r="C118" s="71"/>
      <c r="D118" s="71"/>
      <c r="E118" s="72" t="s">
        <v>297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2" t="s">
        <v>299</v>
      </c>
      <c r="R118" s="71"/>
      <c r="S118" s="71"/>
      <c r="T118" s="71"/>
      <c r="U118" s="71"/>
      <c r="V118" s="71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ht="13.5" thickBot="1" x14ac:dyDescent="0.25">
      <c r="A119" s="39"/>
      <c r="B119" s="48"/>
      <c r="C119" s="48"/>
      <c r="D119" s="48"/>
      <c r="E119" s="47" t="s">
        <v>298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ht="13.5" thickTop="1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x14ac:dyDescent="0.2">
      <c r="A121" s="39"/>
      <c r="B121" s="41" t="s">
        <v>325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spans="1:32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spans="1:32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2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spans="1:32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spans="1:32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spans="1:32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spans="1:32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spans="1:32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spans="1:32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spans="1:32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spans="1:32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spans="1:32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spans="1:32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spans="1:32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2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spans="1:32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spans="1:32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spans="1:32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spans="1:32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spans="1:32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spans="1:32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2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spans="1:32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spans="1:32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spans="1:32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spans="1:32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spans="1:32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spans="1:32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spans="1:32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spans="1:32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2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1:32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spans="1:32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spans="1:32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spans="1:32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spans="1:32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spans="1:32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spans="1:32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2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spans="1:32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1:32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spans="1:32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</row>
    <row r="187" spans="1:32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</row>
    <row r="188" spans="1:32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</row>
    <row r="189" spans="1:32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</row>
    <row r="190" spans="1:32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</row>
    <row r="191" spans="1:32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spans="1:32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</row>
    <row r="193" spans="1:32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</row>
    <row r="194" spans="1:32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</row>
    <row r="195" spans="1:32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</row>
    <row r="196" spans="1:32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spans="1:32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</row>
    <row r="198" spans="1:32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</row>
    <row r="199" spans="1:32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</row>
    <row r="200" spans="1:32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spans="1:32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</row>
    <row r="202" spans="1:32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</row>
    <row r="203" spans="1:32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</row>
    <row r="204" spans="1:32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</row>
    <row r="205" spans="1:32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</row>
    <row r="206" spans="1:32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</row>
    <row r="207" spans="1:32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</row>
    <row r="208" spans="1:32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</row>
    <row r="209" spans="1:32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</row>
    <row r="210" spans="1:32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</row>
    <row r="211" spans="1:32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</row>
    <row r="212" spans="1:32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</row>
    <row r="213" spans="1:32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</row>
    <row r="214" spans="1:32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</row>
    <row r="215" spans="1:32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</row>
    <row r="216" spans="1:32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</row>
    <row r="217" spans="1:32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</row>
    <row r="218" spans="1:32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</row>
    <row r="219" spans="1:32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</row>
    <row r="220" spans="1:32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</row>
    <row r="221" spans="1:32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</row>
    <row r="222" spans="1:32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</row>
    <row r="223" spans="1:32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</row>
    <row r="224" spans="1:32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</row>
    <row r="225" spans="1:32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</row>
    <row r="226" spans="1:32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</row>
    <row r="227" spans="1:32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</row>
    <row r="228" spans="1:32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</row>
    <row r="229" spans="1:32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</row>
    <row r="230" spans="1:32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</row>
    <row r="231" spans="1:32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</row>
    <row r="232" spans="1:32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</row>
    <row r="233" spans="1:32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</row>
    <row r="234" spans="1:32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</row>
    <row r="235" spans="1:32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</row>
    <row r="236" spans="1:32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</row>
    <row r="237" spans="1:32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</row>
    <row r="238" spans="1:32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</row>
    <row r="239" spans="1:32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</row>
    <row r="240" spans="1:32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</row>
    <row r="241" spans="1:32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</row>
    <row r="242" spans="1:32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</row>
    <row r="243" spans="1:32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</row>
    <row r="244" spans="1:32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</row>
    <row r="245" spans="1:32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</row>
    <row r="246" spans="1:32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</row>
    <row r="247" spans="1:32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</row>
    <row r="248" spans="1:32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</row>
    <row r="249" spans="1:32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</row>
    <row r="250" spans="1:32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</row>
    <row r="251" spans="1:32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</row>
    <row r="252" spans="1:32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</row>
    <row r="253" spans="1:32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</row>
    <row r="254" spans="1:32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</row>
    <row r="255" spans="1:32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</row>
    <row r="256" spans="1:32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</row>
    <row r="257" spans="1:32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</row>
    <row r="258" spans="1:32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</row>
    <row r="259" spans="1:32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</row>
    <row r="260" spans="1:32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</row>
    <row r="261" spans="1:32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</row>
    <row r="262" spans="1:32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</row>
    <row r="263" spans="1:32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</row>
    <row r="264" spans="1:32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</row>
    <row r="265" spans="1:32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</row>
    <row r="266" spans="1:32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</row>
    <row r="267" spans="1:32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</row>
    <row r="268" spans="1:32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</row>
    <row r="269" spans="1:32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</row>
    <row r="270" spans="1:32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</row>
    <row r="271" spans="1:32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</row>
    <row r="272" spans="1:32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</row>
    <row r="273" spans="1:32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</row>
    <row r="274" spans="1:32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</row>
    <row r="275" spans="1:32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</row>
    <row r="276" spans="1:32" x14ac:dyDescent="0.2">
      <c r="A276" s="39"/>
    </row>
    <row r="277" spans="1:32" x14ac:dyDescent="0.2">
      <c r="A277" s="39"/>
    </row>
    <row r="278" spans="1:32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</row>
    <row r="279" spans="1:32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21"/>
  <sheetViews>
    <sheetView workbookViewId="0">
      <pane xSplit="2" ySplit="3" topLeftCell="GG50" activePane="bottomRight" state="frozen"/>
      <selection pane="topRight" activeCell="B1" sqref="B1"/>
      <selection pane="bottomLeft" activeCell="A4" sqref="A4"/>
      <selection pane="bottomRight" activeCell="HG2" sqref="HG2"/>
    </sheetView>
  </sheetViews>
  <sheetFormatPr defaultColWidth="8.83203125" defaultRowHeight="12.75" x14ac:dyDescent="0.2"/>
  <cols>
    <col min="1" max="1" width="20.83203125" customWidth="1"/>
    <col min="2" max="2" width="25.6640625" customWidth="1"/>
    <col min="3" max="202" width="5.83203125" customWidth="1"/>
    <col min="203" max="215" width="5.83203125" style="4" customWidth="1"/>
    <col min="218" max="218" width="9.6640625" bestFit="1" customWidth="1"/>
  </cols>
  <sheetData>
    <row r="1" spans="1:231" x14ac:dyDescent="0.2">
      <c r="A1" s="32"/>
      <c r="B1" s="6" t="s">
        <v>290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t="s">
        <v>112</v>
      </c>
      <c r="FA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13" t="s">
        <v>362</v>
      </c>
      <c r="HI1" s="5"/>
    </row>
    <row r="2" spans="1:231" s="1" customFormat="1" x14ac:dyDescent="0.2">
      <c r="B2" s="6" t="s">
        <v>142</v>
      </c>
      <c r="C2" s="14">
        <v>1800</v>
      </c>
      <c r="D2" s="14">
        <f>C2+1</f>
        <v>1801</v>
      </c>
      <c r="E2" s="14">
        <f t="shared" ref="E2:Z2" si="0">D2+1</f>
        <v>1802</v>
      </c>
      <c r="F2" s="14">
        <f t="shared" si="0"/>
        <v>1803</v>
      </c>
      <c r="G2" s="14">
        <f t="shared" si="0"/>
        <v>1804</v>
      </c>
      <c r="H2" s="14">
        <f t="shared" si="0"/>
        <v>1805</v>
      </c>
      <c r="I2" s="14">
        <f t="shared" si="0"/>
        <v>1806</v>
      </c>
      <c r="J2" s="14">
        <f t="shared" si="0"/>
        <v>1807</v>
      </c>
      <c r="K2" s="14">
        <f t="shared" si="0"/>
        <v>1808</v>
      </c>
      <c r="L2" s="14">
        <f t="shared" si="0"/>
        <v>1809</v>
      </c>
      <c r="M2" s="14">
        <f t="shared" si="0"/>
        <v>1810</v>
      </c>
      <c r="N2" s="14">
        <f t="shared" si="0"/>
        <v>1811</v>
      </c>
      <c r="O2" s="14">
        <f t="shared" si="0"/>
        <v>1812</v>
      </c>
      <c r="P2" s="14">
        <f t="shared" si="0"/>
        <v>1813</v>
      </c>
      <c r="Q2" s="14">
        <f t="shared" si="0"/>
        <v>1814</v>
      </c>
      <c r="R2" s="14">
        <f t="shared" si="0"/>
        <v>1815</v>
      </c>
      <c r="S2" s="14">
        <f t="shared" si="0"/>
        <v>1816</v>
      </c>
      <c r="T2" s="14">
        <f t="shared" si="0"/>
        <v>1817</v>
      </c>
      <c r="U2" s="14">
        <f t="shared" si="0"/>
        <v>1818</v>
      </c>
      <c r="V2" s="14">
        <f t="shared" si="0"/>
        <v>1819</v>
      </c>
      <c r="W2" s="14">
        <f t="shared" si="0"/>
        <v>1820</v>
      </c>
      <c r="X2" s="14">
        <f t="shared" si="0"/>
        <v>1821</v>
      </c>
      <c r="Y2" s="14">
        <f t="shared" si="0"/>
        <v>1822</v>
      </c>
      <c r="Z2" s="14">
        <f t="shared" si="0"/>
        <v>1823</v>
      </c>
      <c r="AA2" s="14">
        <v>1824</v>
      </c>
      <c r="AB2" s="14">
        <v>1825</v>
      </c>
      <c r="AC2" s="14">
        <v>1826</v>
      </c>
      <c r="AD2" s="14">
        <v>1827</v>
      </c>
      <c r="AE2" s="14">
        <v>1828</v>
      </c>
      <c r="AF2" s="14">
        <v>1829</v>
      </c>
      <c r="AG2" s="14">
        <v>1830</v>
      </c>
      <c r="AH2" s="14">
        <v>1831</v>
      </c>
      <c r="AI2" s="14">
        <v>1832</v>
      </c>
      <c r="AJ2" s="14">
        <v>1833</v>
      </c>
      <c r="AK2" s="14">
        <v>1834</v>
      </c>
      <c r="AL2" s="14">
        <v>1835</v>
      </c>
      <c r="AM2" s="14">
        <v>1836</v>
      </c>
      <c r="AN2" s="14">
        <v>1837</v>
      </c>
      <c r="AO2" s="14">
        <v>1838</v>
      </c>
      <c r="AP2" s="14">
        <v>1839</v>
      </c>
      <c r="AQ2" s="14">
        <v>1840</v>
      </c>
      <c r="AR2" s="14">
        <v>1841</v>
      </c>
      <c r="AS2" s="14">
        <v>1842</v>
      </c>
      <c r="AT2" s="14">
        <v>1843</v>
      </c>
      <c r="AU2" s="14">
        <v>1844</v>
      </c>
      <c r="AV2" s="14">
        <v>1845</v>
      </c>
      <c r="AW2" s="14">
        <v>1846</v>
      </c>
      <c r="AX2" s="14">
        <v>1847</v>
      </c>
      <c r="AY2" s="14">
        <v>1848</v>
      </c>
      <c r="AZ2" s="14">
        <v>1849</v>
      </c>
      <c r="BA2" s="14">
        <v>1850</v>
      </c>
      <c r="BB2" s="14">
        <v>1851</v>
      </c>
      <c r="BC2" s="14">
        <v>1852</v>
      </c>
      <c r="BD2" s="14">
        <v>1853</v>
      </c>
      <c r="BE2" s="14">
        <v>1854</v>
      </c>
      <c r="BF2" s="14">
        <v>1855</v>
      </c>
      <c r="BG2" s="14">
        <v>1856</v>
      </c>
      <c r="BH2" s="14">
        <v>1857</v>
      </c>
      <c r="BI2" s="14">
        <v>1858</v>
      </c>
      <c r="BJ2" s="14">
        <v>1859</v>
      </c>
      <c r="BK2" s="14">
        <v>1860</v>
      </c>
      <c r="BL2" s="14">
        <v>1861</v>
      </c>
      <c r="BM2" s="14">
        <v>1862</v>
      </c>
      <c r="BN2" s="14">
        <v>1863</v>
      </c>
      <c r="BO2" s="14">
        <v>1864</v>
      </c>
      <c r="BP2" s="14">
        <v>1865</v>
      </c>
      <c r="BQ2" s="14">
        <v>1866</v>
      </c>
      <c r="BR2" s="14">
        <v>1867</v>
      </c>
      <c r="BS2" s="14">
        <v>1868</v>
      </c>
      <c r="BT2" s="14">
        <v>1869</v>
      </c>
      <c r="BU2" s="14">
        <v>1870</v>
      </c>
      <c r="BV2" s="14">
        <v>1871</v>
      </c>
      <c r="BW2" s="14">
        <v>1872</v>
      </c>
      <c r="BX2" s="14">
        <v>1873</v>
      </c>
      <c r="BY2" s="14">
        <v>1874</v>
      </c>
      <c r="BZ2" s="14">
        <v>1875</v>
      </c>
      <c r="CA2" s="14">
        <v>1876</v>
      </c>
      <c r="CB2" s="14">
        <v>1877</v>
      </c>
      <c r="CC2" s="14">
        <v>1878</v>
      </c>
      <c r="CD2" s="14">
        <v>1879</v>
      </c>
      <c r="CE2" s="14">
        <v>1880</v>
      </c>
      <c r="CF2" s="14">
        <v>1881</v>
      </c>
      <c r="CG2" s="14">
        <v>1882</v>
      </c>
      <c r="CH2" s="14">
        <v>1883</v>
      </c>
      <c r="CI2" s="14">
        <v>1884</v>
      </c>
      <c r="CJ2" s="14">
        <v>1885</v>
      </c>
      <c r="CK2" s="14">
        <v>1886</v>
      </c>
      <c r="CL2" s="14">
        <v>1887</v>
      </c>
      <c r="CM2" s="14">
        <v>1888</v>
      </c>
      <c r="CN2" s="14">
        <v>1889</v>
      </c>
      <c r="CO2" s="14">
        <v>1890</v>
      </c>
      <c r="CP2" s="14">
        <v>1891</v>
      </c>
      <c r="CQ2" s="14">
        <v>1892</v>
      </c>
      <c r="CR2" s="14">
        <v>1893</v>
      </c>
      <c r="CS2" s="14">
        <v>1894</v>
      </c>
      <c r="CT2" s="14">
        <v>1895</v>
      </c>
      <c r="CU2" s="14">
        <v>1896</v>
      </c>
      <c r="CV2" s="14">
        <v>1897</v>
      </c>
      <c r="CW2" s="14">
        <v>1898</v>
      </c>
      <c r="CX2" s="14">
        <v>1899</v>
      </c>
      <c r="CY2" s="14">
        <v>1900</v>
      </c>
      <c r="CZ2" s="14">
        <v>1901</v>
      </c>
      <c r="DA2" s="14">
        <v>1902</v>
      </c>
      <c r="DB2" s="14">
        <v>1903</v>
      </c>
      <c r="DC2" s="14">
        <v>1904</v>
      </c>
      <c r="DD2" s="14">
        <v>1905</v>
      </c>
      <c r="DE2" s="14">
        <v>1906</v>
      </c>
      <c r="DF2" s="14">
        <v>1907</v>
      </c>
      <c r="DG2" s="14">
        <v>1908</v>
      </c>
      <c r="DH2" s="14">
        <v>1909</v>
      </c>
      <c r="DI2" s="14">
        <v>1910</v>
      </c>
      <c r="DJ2" s="14">
        <v>1911</v>
      </c>
      <c r="DK2" s="14">
        <v>1912</v>
      </c>
      <c r="DL2" s="14">
        <v>1913</v>
      </c>
      <c r="DM2" s="14">
        <v>1914</v>
      </c>
      <c r="DN2" s="14">
        <v>1915</v>
      </c>
      <c r="DO2" s="14">
        <v>1916</v>
      </c>
      <c r="DP2" s="14">
        <v>1917</v>
      </c>
      <c r="DQ2" s="14">
        <v>1918</v>
      </c>
      <c r="DR2" s="14">
        <v>1919</v>
      </c>
      <c r="DS2" s="14">
        <v>1920</v>
      </c>
      <c r="DT2" s="14">
        <v>1921</v>
      </c>
      <c r="DU2" s="14">
        <v>1922</v>
      </c>
      <c r="DV2" s="14">
        <v>1923</v>
      </c>
      <c r="DW2" s="14">
        <v>1924</v>
      </c>
      <c r="DX2" s="14">
        <v>1925</v>
      </c>
      <c r="DY2" s="14">
        <v>1926</v>
      </c>
      <c r="DZ2" s="14">
        <v>1927</v>
      </c>
      <c r="EA2" s="14">
        <v>1928</v>
      </c>
      <c r="EB2" s="14">
        <v>1929</v>
      </c>
      <c r="EC2" s="14">
        <v>1930</v>
      </c>
      <c r="ED2" s="14">
        <v>1931</v>
      </c>
      <c r="EE2" s="14">
        <v>1932</v>
      </c>
      <c r="EF2" s="14">
        <v>1933</v>
      </c>
      <c r="EG2" s="14">
        <v>1934</v>
      </c>
      <c r="EH2" s="14">
        <v>1935</v>
      </c>
      <c r="EI2" s="14">
        <v>1936</v>
      </c>
      <c r="EJ2" s="14">
        <v>1937</v>
      </c>
      <c r="EK2" s="14">
        <v>1938</v>
      </c>
      <c r="EL2" s="14">
        <v>1939</v>
      </c>
      <c r="EM2" s="14">
        <v>1940</v>
      </c>
      <c r="EN2" s="14">
        <v>1941</v>
      </c>
      <c r="EO2" s="14">
        <v>1942</v>
      </c>
      <c r="EP2" s="14">
        <v>1943</v>
      </c>
      <c r="EQ2" s="14">
        <v>1944</v>
      </c>
      <c r="ER2" s="14">
        <v>1945</v>
      </c>
      <c r="ES2" s="14">
        <v>1946</v>
      </c>
      <c r="ET2" s="14">
        <v>1947</v>
      </c>
      <c r="EU2" s="14">
        <v>1948</v>
      </c>
      <c r="EV2" s="14">
        <v>1949</v>
      </c>
      <c r="EW2" s="14">
        <v>1950</v>
      </c>
      <c r="EX2" s="14">
        <v>1951</v>
      </c>
      <c r="EY2" s="14">
        <v>1952</v>
      </c>
      <c r="EZ2" s="14">
        <v>1953</v>
      </c>
      <c r="FA2" s="14">
        <v>1954</v>
      </c>
      <c r="FB2" s="14">
        <v>1955</v>
      </c>
      <c r="FC2" s="14">
        <v>1956</v>
      </c>
      <c r="FD2" s="14">
        <v>1957</v>
      </c>
      <c r="FE2" s="14">
        <v>1958</v>
      </c>
      <c r="FF2" s="14">
        <v>1959</v>
      </c>
      <c r="FG2" s="14">
        <v>1960</v>
      </c>
      <c r="FH2" s="14">
        <v>1961</v>
      </c>
      <c r="FI2" s="14">
        <v>1962</v>
      </c>
      <c r="FJ2" s="14">
        <v>1963</v>
      </c>
      <c r="FK2" s="14">
        <v>1964</v>
      </c>
      <c r="FL2" s="14">
        <v>1965</v>
      </c>
      <c r="FM2" s="14">
        <v>1966</v>
      </c>
      <c r="FN2" s="14">
        <v>1967</v>
      </c>
      <c r="FO2" s="14">
        <v>1968</v>
      </c>
      <c r="FP2" s="14">
        <v>1969</v>
      </c>
      <c r="FQ2" s="14">
        <v>1970</v>
      </c>
      <c r="FR2" s="14">
        <v>1971</v>
      </c>
      <c r="FS2" s="14">
        <v>1972</v>
      </c>
      <c r="FT2" s="14">
        <v>1973</v>
      </c>
      <c r="FU2" s="14">
        <v>1974</v>
      </c>
      <c r="FV2" s="14">
        <v>1975</v>
      </c>
      <c r="FW2" s="14">
        <v>1976</v>
      </c>
      <c r="FX2" s="14">
        <v>1977</v>
      </c>
      <c r="FY2" s="14">
        <v>1978</v>
      </c>
      <c r="FZ2" s="14">
        <v>1979</v>
      </c>
      <c r="GA2" s="14">
        <v>1980</v>
      </c>
      <c r="GB2" s="14">
        <v>1981</v>
      </c>
      <c r="GC2" s="14">
        <v>1982</v>
      </c>
      <c r="GD2" s="14">
        <v>1983</v>
      </c>
      <c r="GE2" s="14">
        <v>1984</v>
      </c>
      <c r="GF2" s="14">
        <v>1985</v>
      </c>
      <c r="GG2" s="14">
        <v>1986</v>
      </c>
      <c r="GH2" s="14">
        <v>1987</v>
      </c>
      <c r="GI2" s="14">
        <v>1988</v>
      </c>
      <c r="GJ2" s="14">
        <v>1989</v>
      </c>
      <c r="GK2" s="14">
        <v>1990</v>
      </c>
      <c r="GL2" s="14">
        <v>1991</v>
      </c>
      <c r="GM2" s="14">
        <v>1992</v>
      </c>
      <c r="GN2" s="14">
        <v>1993</v>
      </c>
      <c r="GO2" s="14">
        <v>1994</v>
      </c>
      <c r="GP2" s="14">
        <v>1995</v>
      </c>
      <c r="GQ2" s="14">
        <v>1996</v>
      </c>
      <c r="GR2" s="14">
        <v>1997</v>
      </c>
      <c r="GS2" s="14">
        <v>1998</v>
      </c>
      <c r="GT2" s="14">
        <v>1999</v>
      </c>
      <c r="GU2" s="15">
        <v>2000</v>
      </c>
      <c r="GV2" s="15">
        <v>2001</v>
      </c>
      <c r="GW2" s="15">
        <v>2002</v>
      </c>
      <c r="GX2" s="15">
        <v>2003</v>
      </c>
      <c r="GY2" s="15">
        <v>2004</v>
      </c>
      <c r="GZ2" s="15">
        <v>2005</v>
      </c>
      <c r="HA2" s="15">
        <v>2006</v>
      </c>
      <c r="HB2" s="15">
        <v>2007</v>
      </c>
      <c r="HC2" s="15">
        <v>2008</v>
      </c>
      <c r="HD2" s="15">
        <v>2009</v>
      </c>
      <c r="HE2" s="15">
        <v>2010</v>
      </c>
      <c r="HF2" s="15">
        <v>2011</v>
      </c>
      <c r="HG2" s="15">
        <v>2012</v>
      </c>
      <c r="HH2" s="13" t="s">
        <v>91</v>
      </c>
      <c r="HI2" s="13" t="s">
        <v>89</v>
      </c>
      <c r="HJ2" s="6" t="s">
        <v>90</v>
      </c>
      <c r="HK2" s="6" t="s">
        <v>137</v>
      </c>
      <c r="HL2" s="110" t="s">
        <v>144</v>
      </c>
      <c r="HM2" s="110"/>
      <c r="HN2" s="110"/>
      <c r="HP2" s="13" t="s">
        <v>344</v>
      </c>
      <c r="HQ2"/>
      <c r="HR2"/>
      <c r="HS2"/>
      <c r="HT2"/>
      <c r="HU2"/>
      <c r="HV2"/>
      <c r="HW2"/>
    </row>
    <row r="3" spans="1:231" x14ac:dyDescent="0.2">
      <c r="B3" s="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 t="s">
        <v>136</v>
      </c>
      <c r="HL3" t="s">
        <v>147</v>
      </c>
      <c r="HM3" t="s">
        <v>146</v>
      </c>
      <c r="HN3" t="s">
        <v>145</v>
      </c>
    </row>
    <row r="4" spans="1:231" x14ac:dyDescent="0.2">
      <c r="B4" s="52"/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6">
        <v>1</v>
      </c>
      <c r="BA4" s="6">
        <v>1</v>
      </c>
      <c r="BB4" s="6">
        <v>1</v>
      </c>
      <c r="BC4" s="6">
        <v>1</v>
      </c>
      <c r="BD4" s="6">
        <v>1</v>
      </c>
      <c r="BE4" s="6">
        <v>1</v>
      </c>
      <c r="BF4" s="6">
        <v>1</v>
      </c>
      <c r="BG4" s="6">
        <v>1</v>
      </c>
      <c r="BH4" s="6">
        <v>1</v>
      </c>
      <c r="BI4" s="6">
        <v>1</v>
      </c>
      <c r="BJ4" s="6">
        <v>1</v>
      </c>
      <c r="BK4" s="6">
        <v>1</v>
      </c>
      <c r="BL4" s="6">
        <v>1</v>
      </c>
      <c r="BM4" s="6">
        <v>1</v>
      </c>
      <c r="BN4" s="6">
        <v>1</v>
      </c>
      <c r="BO4" s="6">
        <v>1</v>
      </c>
      <c r="BP4" s="6">
        <v>1</v>
      </c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1</v>
      </c>
      <c r="CB4" s="6">
        <v>1</v>
      </c>
      <c r="CC4" s="6">
        <v>1</v>
      </c>
      <c r="CD4" s="6">
        <v>1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1</v>
      </c>
      <c r="CK4" s="6">
        <v>1</v>
      </c>
      <c r="CL4" s="6">
        <v>1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1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1</v>
      </c>
      <c r="DF4" s="6">
        <v>1</v>
      </c>
      <c r="DG4" s="6">
        <v>1</v>
      </c>
      <c r="DH4" s="6">
        <v>1</v>
      </c>
      <c r="DI4" s="6">
        <v>1</v>
      </c>
      <c r="DJ4" s="6">
        <v>1</v>
      </c>
      <c r="DK4" s="6">
        <v>1</v>
      </c>
      <c r="DL4" s="6">
        <v>1</v>
      </c>
      <c r="DM4" s="6">
        <v>1</v>
      </c>
      <c r="DN4" s="6">
        <v>1</v>
      </c>
      <c r="DO4" s="6">
        <v>1</v>
      </c>
      <c r="DP4" s="6">
        <v>1</v>
      </c>
      <c r="DQ4" s="6">
        <v>1</v>
      </c>
      <c r="DR4" s="6">
        <v>1</v>
      </c>
      <c r="DS4" s="6">
        <v>1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1</v>
      </c>
      <c r="ES4" s="6">
        <v>1</v>
      </c>
      <c r="ET4" s="6">
        <v>1</v>
      </c>
      <c r="EU4" s="6">
        <v>1</v>
      </c>
      <c r="EV4" s="6">
        <v>1</v>
      </c>
      <c r="EW4" s="6">
        <v>1</v>
      </c>
      <c r="EX4" s="6">
        <v>1</v>
      </c>
      <c r="EY4" s="6">
        <v>1</v>
      </c>
      <c r="EZ4" s="6">
        <v>1</v>
      </c>
      <c r="FA4" s="6">
        <v>1</v>
      </c>
      <c r="FB4" s="6">
        <v>1</v>
      </c>
      <c r="FC4" s="6">
        <v>1</v>
      </c>
      <c r="FD4" s="6">
        <v>1</v>
      </c>
      <c r="FE4" s="6">
        <v>1</v>
      </c>
      <c r="FF4" s="6">
        <v>1</v>
      </c>
      <c r="FG4" s="6">
        <v>1</v>
      </c>
      <c r="FH4" s="6">
        <v>1</v>
      </c>
      <c r="FI4" s="6">
        <v>1</v>
      </c>
      <c r="FJ4" s="6">
        <v>1</v>
      </c>
      <c r="FK4" s="6">
        <v>1</v>
      </c>
      <c r="FL4" s="6">
        <v>1</v>
      </c>
      <c r="FM4" s="6">
        <v>1</v>
      </c>
      <c r="FN4" s="6">
        <v>1</v>
      </c>
      <c r="FO4" s="6">
        <v>1</v>
      </c>
      <c r="FP4" s="6">
        <v>1</v>
      </c>
      <c r="FQ4" s="6">
        <v>1</v>
      </c>
      <c r="FR4" s="6">
        <v>1</v>
      </c>
      <c r="FS4" s="6">
        <v>1</v>
      </c>
      <c r="FT4" s="6">
        <v>1</v>
      </c>
      <c r="FU4" s="6">
        <v>1</v>
      </c>
      <c r="FV4" s="6">
        <v>1</v>
      </c>
      <c r="FW4" s="6">
        <v>1</v>
      </c>
      <c r="FX4" s="6">
        <v>1</v>
      </c>
      <c r="FY4" s="6">
        <v>1</v>
      </c>
      <c r="FZ4" s="6">
        <v>1</v>
      </c>
      <c r="GA4" s="6">
        <v>1</v>
      </c>
      <c r="GB4" s="6">
        <v>1</v>
      </c>
      <c r="GC4" s="6">
        <v>1</v>
      </c>
      <c r="GD4" s="6">
        <v>1</v>
      </c>
      <c r="GE4" s="6">
        <v>1</v>
      </c>
      <c r="GF4" s="6">
        <v>1</v>
      </c>
      <c r="GG4" s="6">
        <v>1</v>
      </c>
      <c r="GH4" s="6">
        <v>1</v>
      </c>
      <c r="GI4" s="6">
        <v>1</v>
      </c>
      <c r="GJ4" s="6">
        <v>1</v>
      </c>
      <c r="GK4" s="6">
        <v>1</v>
      </c>
      <c r="GL4" s="6">
        <v>1</v>
      </c>
      <c r="GM4" s="6">
        <v>1</v>
      </c>
      <c r="GN4" s="6">
        <v>1</v>
      </c>
      <c r="GO4" s="6">
        <v>1</v>
      </c>
      <c r="GP4" s="6">
        <v>1</v>
      </c>
      <c r="GQ4" s="6">
        <v>1</v>
      </c>
      <c r="GR4" s="6">
        <v>1</v>
      </c>
      <c r="GS4" s="6">
        <v>1</v>
      </c>
      <c r="GT4" s="6">
        <v>1</v>
      </c>
      <c r="GU4" s="13">
        <v>1</v>
      </c>
      <c r="GV4" s="13">
        <v>1</v>
      </c>
      <c r="GW4" s="13">
        <v>1</v>
      </c>
      <c r="GX4" s="13">
        <v>1</v>
      </c>
      <c r="GY4" s="13">
        <v>1</v>
      </c>
      <c r="GZ4" s="13">
        <v>1</v>
      </c>
      <c r="HA4" s="13">
        <v>1</v>
      </c>
      <c r="HB4" s="13">
        <v>1</v>
      </c>
      <c r="HC4" s="13">
        <v>1</v>
      </c>
      <c r="HD4" s="13">
        <v>1</v>
      </c>
      <c r="HE4" s="13">
        <v>1</v>
      </c>
      <c r="HF4" s="13">
        <v>1</v>
      </c>
      <c r="HG4" s="13">
        <v>1</v>
      </c>
      <c r="HH4" s="5"/>
      <c r="HI4" s="5">
        <f>SUM(C$4:HG$4)</f>
        <v>213</v>
      </c>
    </row>
    <row r="5" spans="1:231" x14ac:dyDescent="0.2">
      <c r="A5" t="s">
        <v>102</v>
      </c>
      <c r="B5" s="5" t="s">
        <v>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 s="11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 s="5">
        <v>0</v>
      </c>
      <c r="GV5" s="5">
        <v>0</v>
      </c>
      <c r="GW5" s="5">
        <v>0</v>
      </c>
      <c r="GX5" s="5">
        <v>0</v>
      </c>
      <c r="GY5" s="5">
        <v>0</v>
      </c>
      <c r="GZ5" s="5">
        <v>0</v>
      </c>
      <c r="HA5" s="5">
        <v>0</v>
      </c>
      <c r="HB5" s="5">
        <v>0</v>
      </c>
      <c r="HC5" s="5">
        <v>0</v>
      </c>
      <c r="HD5" s="5">
        <v>0</v>
      </c>
      <c r="HE5" s="5">
        <v>0</v>
      </c>
      <c r="HF5" s="5">
        <v>0</v>
      </c>
      <c r="HG5" s="5">
        <v>0</v>
      </c>
      <c r="HH5" s="5">
        <v>1962</v>
      </c>
      <c r="HI5" s="5">
        <f>SUM(FI$4:HG$4)</f>
        <v>51</v>
      </c>
      <c r="HJ5">
        <f>SUM(FI5:$HG5)</f>
        <v>0</v>
      </c>
      <c r="HK5" s="35">
        <f t="shared" ref="HK5:HK24" si="1">100*HJ5/HI5</f>
        <v>0</v>
      </c>
      <c r="HL5" s="22">
        <v>0.23</v>
      </c>
      <c r="HM5">
        <v>0.27</v>
      </c>
      <c r="HN5" s="21">
        <v>0.24434715520679767</v>
      </c>
    </row>
    <row r="6" spans="1:231" x14ac:dyDescent="0.2">
      <c r="B6" s="5" t="s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 s="11">
        <v>0</v>
      </c>
      <c r="FW6" s="37">
        <v>1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 s="36">
        <v>1</v>
      </c>
      <c r="GN6" s="36">
        <v>1</v>
      </c>
      <c r="GO6" s="36">
        <v>1</v>
      </c>
      <c r="GP6" s="36">
        <v>1</v>
      </c>
      <c r="GQ6" s="36">
        <v>1</v>
      </c>
      <c r="GR6" s="36">
        <v>1</v>
      </c>
      <c r="GS6" s="36">
        <v>1</v>
      </c>
      <c r="GT6" s="36">
        <v>1</v>
      </c>
      <c r="GU6" s="36">
        <v>1</v>
      </c>
      <c r="GV6" s="36">
        <v>1</v>
      </c>
      <c r="GW6" s="36">
        <v>1</v>
      </c>
      <c r="GX6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0</v>
      </c>
      <c r="HH6" s="5">
        <v>1975</v>
      </c>
      <c r="HI6" s="5">
        <f>SUM(FV$4:HG$4)</f>
        <v>38</v>
      </c>
      <c r="HJ6">
        <f>SUM(FV6:HG6)</f>
        <v>12</v>
      </c>
      <c r="HK6" s="9">
        <f t="shared" si="1"/>
        <v>31.578947368421051</v>
      </c>
      <c r="HL6" s="22">
        <v>0</v>
      </c>
      <c r="HM6" s="21">
        <v>0.03</v>
      </c>
      <c r="HN6" s="21">
        <v>2.3964523937624476E-2</v>
      </c>
    </row>
    <row r="7" spans="1:231" x14ac:dyDescent="0.2">
      <c r="B7" s="5" t="s">
        <v>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 s="12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0</v>
      </c>
      <c r="HH7" s="5">
        <v>1960</v>
      </c>
      <c r="HI7" s="5">
        <f>SUM(FG$4:HG$4)</f>
        <v>53</v>
      </c>
      <c r="HJ7">
        <f>SUM(FG7:HG7)</f>
        <v>0</v>
      </c>
      <c r="HK7" s="9">
        <f t="shared" si="1"/>
        <v>0</v>
      </c>
      <c r="HL7" s="22">
        <v>0</v>
      </c>
      <c r="HM7" s="22">
        <v>0.01</v>
      </c>
      <c r="HN7">
        <v>0.01</v>
      </c>
    </row>
    <row r="8" spans="1:231" x14ac:dyDescent="0.2">
      <c r="B8" s="5" t="s">
        <v>11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 s="11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 s="5">
        <v>0</v>
      </c>
      <c r="GL8" s="5">
        <v>0</v>
      </c>
      <c r="GM8" s="5">
        <v>0</v>
      </c>
      <c r="GN8" s="5">
        <v>0</v>
      </c>
      <c r="GO8" s="5">
        <v>0</v>
      </c>
      <c r="GP8" s="5">
        <v>0</v>
      </c>
      <c r="GQ8" s="5">
        <v>0</v>
      </c>
      <c r="GR8" s="5">
        <v>0</v>
      </c>
      <c r="GS8" s="5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 s="5">
        <v>0</v>
      </c>
      <c r="HC8" s="5">
        <v>0</v>
      </c>
      <c r="HD8" s="5">
        <v>0</v>
      </c>
      <c r="HE8" s="5">
        <v>0</v>
      </c>
      <c r="HF8" s="5">
        <v>0</v>
      </c>
      <c r="HG8" s="5">
        <v>0</v>
      </c>
      <c r="HH8" s="5">
        <v>1960</v>
      </c>
      <c r="HI8" s="5">
        <f>SUM(FG$4:HG$4)</f>
        <v>53</v>
      </c>
      <c r="HJ8">
        <f>SUM(FG8:HG8)</f>
        <v>0</v>
      </c>
      <c r="HK8" s="9">
        <f t="shared" si="1"/>
        <v>0</v>
      </c>
      <c r="HL8" s="22">
        <v>0</v>
      </c>
      <c r="HM8" s="22">
        <v>0.06</v>
      </c>
      <c r="HN8">
        <v>0.05</v>
      </c>
    </row>
    <row r="9" spans="1:231" x14ac:dyDescent="0.2">
      <c r="B9" s="5" t="s">
        <v>61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 s="11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 s="5">
        <v>0</v>
      </c>
      <c r="FW9" s="5">
        <v>0</v>
      </c>
      <c r="FX9" s="5">
        <v>0</v>
      </c>
      <c r="FY9" s="5">
        <v>0</v>
      </c>
      <c r="FZ9" s="5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 s="5">
        <v>0</v>
      </c>
      <c r="GL9" s="5">
        <v>0</v>
      </c>
      <c r="GM9" s="5">
        <v>0</v>
      </c>
      <c r="GN9" s="5">
        <v>0</v>
      </c>
      <c r="GO9" s="5">
        <v>0</v>
      </c>
      <c r="GP9" s="5">
        <v>0</v>
      </c>
      <c r="GQ9" s="5">
        <v>0</v>
      </c>
      <c r="GR9" s="5">
        <v>0</v>
      </c>
      <c r="GS9" s="5">
        <v>0</v>
      </c>
      <c r="GT9" s="5">
        <v>0</v>
      </c>
      <c r="GU9" s="5">
        <v>0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1831</v>
      </c>
      <c r="HI9" s="5">
        <f>SUM(AH$4:HG$4)</f>
        <v>182</v>
      </c>
      <c r="HJ9">
        <f>SUM(H9:HG9)</f>
        <v>0</v>
      </c>
      <c r="HK9" s="9">
        <f t="shared" si="1"/>
        <v>0</v>
      </c>
      <c r="HL9" s="22">
        <v>0.4</v>
      </c>
      <c r="HM9" s="22">
        <v>0.53</v>
      </c>
      <c r="HN9">
        <v>0.56000000000000005</v>
      </c>
    </row>
    <row r="10" spans="1:231" x14ac:dyDescent="0.2">
      <c r="B10" s="5" t="s">
        <v>96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 s="12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0</v>
      </c>
      <c r="HH10" s="5">
        <v>1963</v>
      </c>
      <c r="HI10" s="5">
        <f>SUM(FJ$4:HG$4)</f>
        <v>50</v>
      </c>
      <c r="HJ10">
        <f>SUM(FJ10:HG10)</f>
        <v>0</v>
      </c>
      <c r="HK10" s="9">
        <f t="shared" si="1"/>
        <v>0</v>
      </c>
      <c r="HL10" s="22">
        <v>0</v>
      </c>
      <c r="HM10" s="22">
        <v>0.1</v>
      </c>
      <c r="HN10">
        <v>0.08</v>
      </c>
    </row>
    <row r="11" spans="1:231" x14ac:dyDescent="0.2">
      <c r="B11" s="5" t="s">
        <v>71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 s="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 s="5">
        <v>0</v>
      </c>
      <c r="FW11" s="5">
        <v>0</v>
      </c>
      <c r="FX11" s="5">
        <v>0</v>
      </c>
      <c r="FY11" s="5">
        <v>0</v>
      </c>
      <c r="FZ11" s="5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 s="5">
        <v>0</v>
      </c>
      <c r="GL11" s="5">
        <v>0</v>
      </c>
      <c r="GM11" s="5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0</v>
      </c>
      <c r="HH11" s="5">
        <v>1956</v>
      </c>
      <c r="HI11" s="5">
        <f>SUM(FC$4:HG$4)</f>
        <v>57</v>
      </c>
      <c r="HJ11">
        <f>SUM(FC11:HG11)</f>
        <v>0</v>
      </c>
      <c r="HK11" s="9">
        <f>100*HJ11/HI11</f>
        <v>0</v>
      </c>
      <c r="HL11" s="22">
        <v>0.13</v>
      </c>
      <c r="HM11" s="22">
        <v>0.24</v>
      </c>
      <c r="HN11">
        <v>0.23</v>
      </c>
    </row>
    <row r="12" spans="1:231" x14ac:dyDescent="0.2">
      <c r="B12" s="5" t="s">
        <v>140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0</v>
      </c>
      <c r="HH12" s="5">
        <v>1968</v>
      </c>
      <c r="HI12" s="5">
        <f>SUM(FO$4:HG$4)</f>
        <v>45</v>
      </c>
      <c r="HJ12">
        <f>SUM(FO12:HG12)</f>
        <v>0</v>
      </c>
      <c r="HK12" s="9">
        <f>100*HJ12/HI12</f>
        <v>0</v>
      </c>
      <c r="HL12" s="22">
        <v>0</v>
      </c>
      <c r="HM12" s="22">
        <v>0.03</v>
      </c>
      <c r="HN12">
        <v>0.04</v>
      </c>
    </row>
    <row r="13" spans="1:231" x14ac:dyDescent="0.2">
      <c r="B13" s="5" t="s">
        <v>33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 s="11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0</v>
      </c>
      <c r="HH13" s="5">
        <v>1960</v>
      </c>
      <c r="HI13" s="5">
        <f>SUM(FG$4:HG$4)</f>
        <v>53</v>
      </c>
      <c r="HJ13">
        <f>SUM(FG13:HG13)</f>
        <v>0</v>
      </c>
      <c r="HK13" s="9">
        <f t="shared" si="1"/>
        <v>0</v>
      </c>
      <c r="HL13" s="22">
        <v>0</v>
      </c>
      <c r="HM13" s="22">
        <v>0.4</v>
      </c>
      <c r="HN13">
        <v>0.41</v>
      </c>
    </row>
    <row r="14" spans="1:231" x14ac:dyDescent="0.2">
      <c r="B14" s="5" t="s">
        <v>66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 s="11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 s="5">
        <v>0</v>
      </c>
      <c r="FW14" s="5">
        <v>0</v>
      </c>
      <c r="FX14" s="5">
        <v>0</v>
      </c>
      <c r="FY14" s="5">
        <v>0</v>
      </c>
      <c r="FZ14" s="5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 s="5">
        <v>0</v>
      </c>
      <c r="GL14" s="5">
        <v>0</v>
      </c>
      <c r="GM14" s="5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0</v>
      </c>
      <c r="HH14" s="5">
        <v>1910</v>
      </c>
      <c r="HI14" s="5">
        <f>SUM(DI$4:HG$4)</f>
        <v>103</v>
      </c>
      <c r="HJ14">
        <f>SUM(DI14:HG14)</f>
        <v>0</v>
      </c>
      <c r="HK14" s="9">
        <f t="shared" si="1"/>
        <v>0</v>
      </c>
      <c r="HL14" s="22">
        <v>0.36</v>
      </c>
      <c r="HM14" s="22">
        <v>0.54</v>
      </c>
      <c r="HN14">
        <v>0.47</v>
      </c>
    </row>
    <row r="15" spans="1:231" x14ac:dyDescent="0.2">
      <c r="B15" s="5" t="s">
        <v>59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 s="11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 s="5">
        <v>0</v>
      </c>
      <c r="FW15" s="5">
        <v>0</v>
      </c>
      <c r="FX15" s="5">
        <v>0</v>
      </c>
      <c r="FY15" s="5">
        <v>0</v>
      </c>
      <c r="FZ15" s="5">
        <v>0</v>
      </c>
      <c r="GA15" s="5">
        <v>0</v>
      </c>
      <c r="GB15" s="5">
        <v>0</v>
      </c>
      <c r="GC15" s="5">
        <v>0</v>
      </c>
      <c r="GD15" s="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 s="5">
        <v>0</v>
      </c>
      <c r="GL15" s="5">
        <v>0</v>
      </c>
      <c r="GM15" s="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0</v>
      </c>
      <c r="HH15" s="5">
        <v>1957</v>
      </c>
      <c r="HI15" s="5">
        <f>SUM(C$4:HG$4)</f>
        <v>213</v>
      </c>
      <c r="HJ15">
        <f>SUM(C15:HG15)</f>
        <v>0</v>
      </c>
      <c r="HK15" s="9">
        <f t="shared" si="1"/>
        <v>0</v>
      </c>
      <c r="HL15" s="22">
        <v>0.06</v>
      </c>
      <c r="HM15" s="22">
        <v>0.1</v>
      </c>
      <c r="HN15">
        <v>0.12</v>
      </c>
    </row>
    <row r="16" spans="1:231" x14ac:dyDescent="0.2">
      <c r="B16" s="5" t="s">
        <v>92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 s="11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 s="5">
        <v>0</v>
      </c>
      <c r="FW16" s="5">
        <v>0</v>
      </c>
      <c r="FX16" s="5">
        <v>0</v>
      </c>
      <c r="FY16" s="5">
        <v>0</v>
      </c>
      <c r="FZ16" s="5">
        <v>0</v>
      </c>
      <c r="GA16" s="5">
        <v>0</v>
      </c>
      <c r="GB16" s="5">
        <v>0</v>
      </c>
      <c r="GC16" s="5">
        <v>0</v>
      </c>
      <c r="GD16" s="5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 s="5">
        <v>0</v>
      </c>
      <c r="GL16" s="5">
        <v>0</v>
      </c>
      <c r="GM16" s="5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0</v>
      </c>
      <c r="HH16" s="5">
        <v>1964</v>
      </c>
      <c r="HI16" s="5">
        <f>SUM(FK$4:HG$4)</f>
        <v>49</v>
      </c>
      <c r="HJ16">
        <f>SUM(FK16:HG16)</f>
        <v>0</v>
      </c>
      <c r="HK16" s="9">
        <f t="shared" si="1"/>
        <v>0</v>
      </c>
      <c r="HL16" s="22">
        <v>0</v>
      </c>
      <c r="HM16" s="22">
        <v>0.02</v>
      </c>
      <c r="HN16">
        <v>0.02</v>
      </c>
    </row>
    <row r="17" spans="1:231" x14ac:dyDescent="0.2">
      <c r="B17" s="5" t="s">
        <v>42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 s="11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 s="5">
        <v>0</v>
      </c>
      <c r="GA17" s="5">
        <v>0</v>
      </c>
      <c r="GB17" s="5">
        <v>0</v>
      </c>
      <c r="GC17" s="5">
        <v>0</v>
      </c>
      <c r="GD17" s="5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 s="37">
        <v>1</v>
      </c>
      <c r="HB17" s="37">
        <v>1</v>
      </c>
      <c r="HC17" s="37">
        <v>1</v>
      </c>
      <c r="HD17" s="37">
        <v>1</v>
      </c>
      <c r="HE17" s="5">
        <v>0</v>
      </c>
      <c r="HF17" s="5">
        <v>0</v>
      </c>
      <c r="HG17" s="5">
        <v>0</v>
      </c>
      <c r="HH17" s="5">
        <v>1965</v>
      </c>
      <c r="HI17" s="5">
        <f>SUM(FL4:HG$4)</f>
        <v>48</v>
      </c>
      <c r="HJ17">
        <f>SUM(FK17:HG17)</f>
        <v>4</v>
      </c>
      <c r="HK17" s="35">
        <f t="shared" si="1"/>
        <v>8.3333333333333339</v>
      </c>
      <c r="HL17" s="22">
        <v>0</v>
      </c>
      <c r="HM17" s="22">
        <v>0.05</v>
      </c>
      <c r="HN17">
        <v>0.03</v>
      </c>
      <c r="HP17" s="6" t="s">
        <v>285</v>
      </c>
    </row>
    <row r="18" spans="1:231" x14ac:dyDescent="0.2">
      <c r="A18" t="s">
        <v>105</v>
      </c>
      <c r="B18" t="s">
        <v>56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 s="37">
        <v>1</v>
      </c>
      <c r="DS18" s="37">
        <v>1</v>
      </c>
      <c r="DT18" s="37">
        <v>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 s="37">
        <v>1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 s="58">
        <v>1</v>
      </c>
      <c r="ET18" s="58">
        <v>1</v>
      </c>
      <c r="EU18" s="58">
        <v>1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 s="5">
        <v>0</v>
      </c>
      <c r="FW18" s="5">
        <v>0</v>
      </c>
      <c r="FX18" s="5">
        <v>0</v>
      </c>
      <c r="FY18" s="5">
        <v>0</v>
      </c>
      <c r="FZ18" s="5">
        <v>0</v>
      </c>
      <c r="GA18" s="5">
        <v>0</v>
      </c>
      <c r="GB18" s="5">
        <v>0</v>
      </c>
      <c r="GC18" s="5">
        <v>0</v>
      </c>
      <c r="GD18" s="5">
        <v>0</v>
      </c>
      <c r="GE18" s="5">
        <v>0</v>
      </c>
      <c r="GF18" s="5">
        <v>0</v>
      </c>
      <c r="GG18" s="5">
        <v>0</v>
      </c>
      <c r="GH18" s="5">
        <v>0</v>
      </c>
      <c r="GI18" s="5">
        <v>0</v>
      </c>
      <c r="GJ18" s="5">
        <v>0</v>
      </c>
      <c r="GK18" s="5">
        <v>0</v>
      </c>
      <c r="GL18" s="5">
        <v>0</v>
      </c>
      <c r="GM18" s="5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0</v>
      </c>
      <c r="HH18" s="5">
        <v>1800</v>
      </c>
      <c r="HI18" s="5">
        <f>SUM(C$4:HG$4)</f>
        <v>213</v>
      </c>
      <c r="HJ18">
        <f>SUM(C18:HG18)</f>
        <v>7</v>
      </c>
      <c r="HK18" s="7">
        <f t="shared" si="1"/>
        <v>3.2863849765258215</v>
      </c>
      <c r="HL18" s="22">
        <v>8.83</v>
      </c>
      <c r="HM18" s="22">
        <v>7.7</v>
      </c>
      <c r="HN18">
        <v>14.6</v>
      </c>
      <c r="HP18" s="6" t="s">
        <v>285</v>
      </c>
    </row>
    <row r="19" spans="1:231" x14ac:dyDescent="0.2">
      <c r="B19" s="5" t="s">
        <v>48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 s="56">
        <v>1</v>
      </c>
      <c r="ES19" s="56">
        <v>1</v>
      </c>
      <c r="ET19" s="56">
        <v>1</v>
      </c>
      <c r="EU19" s="56">
        <v>1</v>
      </c>
      <c r="EV19" s="56">
        <v>1</v>
      </c>
      <c r="EW19" s="56">
        <v>1</v>
      </c>
      <c r="EX19" s="56">
        <v>1</v>
      </c>
      <c r="EY19" s="56">
        <v>1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 s="5">
        <v>0</v>
      </c>
      <c r="FW19" s="5">
        <v>0</v>
      </c>
      <c r="FX19" s="5">
        <v>0</v>
      </c>
      <c r="FY19" s="5">
        <v>0</v>
      </c>
      <c r="FZ19" s="5">
        <v>0</v>
      </c>
      <c r="GA19" s="5">
        <v>0</v>
      </c>
      <c r="GB19" s="5">
        <v>0</v>
      </c>
      <c r="GC19" s="5">
        <v>0</v>
      </c>
      <c r="GD19" s="5">
        <v>0</v>
      </c>
      <c r="GE19" s="5">
        <v>0</v>
      </c>
      <c r="GF19" s="5">
        <v>0</v>
      </c>
      <c r="GG19" s="5">
        <v>0</v>
      </c>
      <c r="GH19" s="5">
        <v>0</v>
      </c>
      <c r="GI19" s="5">
        <v>0</v>
      </c>
      <c r="GJ19" s="5">
        <v>0</v>
      </c>
      <c r="GK19" s="5">
        <v>0</v>
      </c>
      <c r="GL19" s="5">
        <v>0</v>
      </c>
      <c r="GM19" s="5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0</v>
      </c>
      <c r="HH19" s="5">
        <v>1800</v>
      </c>
      <c r="HI19" s="5">
        <f>SUM(C$4:HG$4)</f>
        <v>213</v>
      </c>
      <c r="HJ19">
        <f>SUM(C19:HG19)</f>
        <v>8</v>
      </c>
      <c r="HK19" s="9">
        <f>100*HJ19/HI30</f>
        <v>3.755868544600939</v>
      </c>
      <c r="HL19" s="22">
        <v>2.62</v>
      </c>
      <c r="HM19" s="22">
        <v>8.57</v>
      </c>
      <c r="HN19">
        <v>6.64</v>
      </c>
    </row>
    <row r="20" spans="1:231" x14ac:dyDescent="0.2">
      <c r="B20" s="5" t="s">
        <v>113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 s="11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 s="5">
        <v>0</v>
      </c>
      <c r="GA20" s="5">
        <v>0</v>
      </c>
      <c r="GB20" s="5">
        <v>0</v>
      </c>
      <c r="GC20" s="5">
        <v>0</v>
      </c>
      <c r="GD20" s="5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0</v>
      </c>
      <c r="HH20" s="5">
        <v>1947</v>
      </c>
      <c r="HI20" s="5">
        <f>SUM(ET$4:HG$4)</f>
        <v>66</v>
      </c>
      <c r="HJ20">
        <f>SUM(C20:HG20)</f>
        <v>0</v>
      </c>
      <c r="HK20" s="9">
        <f t="shared" si="1"/>
        <v>0</v>
      </c>
      <c r="HL20" s="22">
        <v>7.47</v>
      </c>
      <c r="HM20" s="22">
        <v>4.05</v>
      </c>
      <c r="HN20">
        <v>5.58</v>
      </c>
    </row>
    <row r="21" spans="1:231" x14ac:dyDescent="0.2">
      <c r="B21" s="5" t="s">
        <v>85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 s="1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 s="5">
        <v>0</v>
      </c>
      <c r="FW21" s="5">
        <v>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0</v>
      </c>
      <c r="HH21" s="5">
        <v>1949</v>
      </c>
      <c r="HI21" s="5">
        <f>SUM(EV$4:HG$4)</f>
        <v>64</v>
      </c>
      <c r="HJ21">
        <f>SUM(C21:HG21)</f>
        <v>0</v>
      </c>
      <c r="HK21" s="9">
        <f>100*HJ21/HI21</f>
        <v>0</v>
      </c>
      <c r="HL21" s="22">
        <v>1.65</v>
      </c>
      <c r="HM21" s="22">
        <v>1.66</v>
      </c>
      <c r="HN21">
        <v>1.88</v>
      </c>
    </row>
    <row r="22" spans="1:231" x14ac:dyDescent="0.2">
      <c r="B22" s="5" t="s">
        <v>129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 s="11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 s="5">
        <v>0</v>
      </c>
      <c r="GA22" s="5">
        <v>0</v>
      </c>
      <c r="GB22" s="5">
        <v>0</v>
      </c>
      <c r="GC22" s="5">
        <v>0</v>
      </c>
      <c r="GD22" s="5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0</v>
      </c>
      <c r="HH22" s="5">
        <v>1945</v>
      </c>
      <c r="HI22" s="5">
        <f>SUM(ER$4:HG$4)</f>
        <v>68</v>
      </c>
      <c r="HJ22">
        <f>SUM(ER22:HG22)</f>
        <v>0</v>
      </c>
      <c r="HK22" s="9">
        <f>100*HJ22/HI22</f>
        <v>0</v>
      </c>
      <c r="HL22" s="22">
        <v>0.34</v>
      </c>
      <c r="HM22" s="22">
        <v>1.38</v>
      </c>
      <c r="HN22">
        <v>1.86</v>
      </c>
    </row>
    <row r="23" spans="1:231" x14ac:dyDescent="0.2">
      <c r="B23" s="5" t="s">
        <v>141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 s="11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 s="5">
        <v>0</v>
      </c>
      <c r="GA23" s="5">
        <v>0</v>
      </c>
      <c r="GB23" s="5">
        <v>0</v>
      </c>
      <c r="GC23" s="5">
        <v>0</v>
      </c>
      <c r="GD23" s="5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0</v>
      </c>
      <c r="HH23" s="5">
        <v>1957</v>
      </c>
      <c r="HI23" s="5">
        <f>SUM(FD$4:HG$4)</f>
        <v>56</v>
      </c>
      <c r="HJ23">
        <f>SUM(FD23:HG23)</f>
        <v>0</v>
      </c>
      <c r="HK23" s="9">
        <f>100*HJ23/HI23</f>
        <v>0</v>
      </c>
      <c r="HL23" s="22">
        <v>0.1</v>
      </c>
      <c r="HM23" s="22">
        <v>0.33</v>
      </c>
      <c r="HN23">
        <v>0.48</v>
      </c>
    </row>
    <row r="24" spans="1:231" x14ac:dyDescent="0.2">
      <c r="B24" s="5" t="s">
        <v>97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 s="11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 s="5">
        <v>0</v>
      </c>
      <c r="GA24" s="5">
        <v>0</v>
      </c>
      <c r="GB24" s="5">
        <v>0</v>
      </c>
      <c r="GC24" s="5">
        <v>0</v>
      </c>
      <c r="GD24" s="5">
        <v>0</v>
      </c>
      <c r="GE24" s="37">
        <v>1</v>
      </c>
      <c r="GF24">
        <v>0</v>
      </c>
      <c r="GG24">
        <v>0</v>
      </c>
      <c r="GH24" s="37">
        <v>1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0</v>
      </c>
      <c r="HH24" s="5">
        <v>1948</v>
      </c>
      <c r="HI24" s="5">
        <f>SUM(EU$4:HG$4)</f>
        <v>65</v>
      </c>
      <c r="HJ24">
        <f>SUM(EU24:HG24)</f>
        <v>2</v>
      </c>
      <c r="HK24" s="9">
        <f t="shared" si="1"/>
        <v>3.0769230769230771</v>
      </c>
      <c r="HL24" s="22">
        <v>0.31</v>
      </c>
      <c r="HM24" s="22">
        <v>0.11</v>
      </c>
      <c r="HN24">
        <v>0.21</v>
      </c>
    </row>
    <row r="25" spans="1:231" x14ac:dyDescent="0.2">
      <c r="B25" s="5" t="s">
        <v>65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 s="11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0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0</v>
      </c>
      <c r="HH25" s="5">
        <v>1946</v>
      </c>
      <c r="HI25" s="5">
        <f>SUM(ES$4:HG$4)</f>
        <v>67</v>
      </c>
      <c r="HJ25">
        <f>SUM(ES25:HG25)</f>
        <v>0</v>
      </c>
      <c r="HK25" s="9">
        <f t="shared" ref="HK25:HK70" si="2">100*HJ25/HI25</f>
        <v>0</v>
      </c>
      <c r="HL25" s="22">
        <v>0.34</v>
      </c>
      <c r="HM25" s="22">
        <v>0.53</v>
      </c>
      <c r="HN25">
        <v>0.53</v>
      </c>
    </row>
    <row r="26" spans="1:231" x14ac:dyDescent="0.2">
      <c r="B26" s="5" t="s">
        <v>131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 s="11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 s="5">
        <v>0</v>
      </c>
      <c r="GA26" s="5">
        <v>0</v>
      </c>
      <c r="GB26" s="5">
        <v>0</v>
      </c>
      <c r="GC26" s="5">
        <v>0</v>
      </c>
      <c r="GD26" s="5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 s="5">
        <v>0</v>
      </c>
      <c r="GV26" s="5">
        <v>0</v>
      </c>
      <c r="GW26" s="5">
        <v>0</v>
      </c>
      <c r="GX26" s="5">
        <v>0</v>
      </c>
      <c r="GY26" s="5">
        <v>0</v>
      </c>
      <c r="GZ26" s="5">
        <v>0</v>
      </c>
      <c r="HA26" s="5">
        <v>0</v>
      </c>
      <c r="HB26" s="5">
        <v>0</v>
      </c>
      <c r="HC26" s="5">
        <v>0</v>
      </c>
      <c r="HD26" s="5">
        <v>0</v>
      </c>
      <c r="HE26" s="5">
        <v>0</v>
      </c>
      <c r="HF26" s="5">
        <v>0</v>
      </c>
      <c r="HG26" s="5">
        <v>0</v>
      </c>
      <c r="HH26" s="5">
        <v>1965</v>
      </c>
      <c r="HI26" s="5">
        <f>SUM(FL$4:HG4)</f>
        <v>48</v>
      </c>
      <c r="HJ26">
        <f>SUM(FL26:HG26)</f>
        <v>0</v>
      </c>
      <c r="HK26" s="9">
        <f t="shared" si="2"/>
        <v>0</v>
      </c>
      <c r="HL26" s="22">
        <v>0.02</v>
      </c>
      <c r="HM26" s="22">
        <v>0.16</v>
      </c>
      <c r="HN26">
        <v>0.23</v>
      </c>
    </row>
    <row r="27" spans="1:231" x14ac:dyDescent="0.2">
      <c r="B27" s="13" t="s">
        <v>135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 s="5">
        <v>0</v>
      </c>
      <c r="GA27" s="5">
        <v>0</v>
      </c>
      <c r="GB27" s="5">
        <v>0</v>
      </c>
      <c r="GC27" s="5">
        <v>0</v>
      </c>
      <c r="GD27" s="5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 s="37">
        <v>1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0</v>
      </c>
      <c r="HH27" s="5">
        <v>1948</v>
      </c>
      <c r="HI27" s="5">
        <f>SUM(EU$4:HG$4)</f>
        <v>65</v>
      </c>
      <c r="HJ27">
        <f>SUM(EU27:HG27)</f>
        <v>1</v>
      </c>
      <c r="HK27" s="9">
        <f t="shared" si="2"/>
        <v>1.5384615384615385</v>
      </c>
      <c r="HL27" s="22">
        <v>0.22</v>
      </c>
      <c r="HM27" s="22">
        <v>0.16</v>
      </c>
      <c r="HN27">
        <v>0.19</v>
      </c>
    </row>
    <row r="28" spans="1:231" x14ac:dyDescent="0.2">
      <c r="B28" s="5" t="s">
        <v>114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 s="11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 s="5">
        <v>0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0</v>
      </c>
      <c r="HH28" s="5">
        <v>1949</v>
      </c>
      <c r="HI28" s="5">
        <f>SUM(EV$4:HG$4)</f>
        <v>64</v>
      </c>
      <c r="HJ28">
        <f>SUM(EV28:HG28)</f>
        <v>0</v>
      </c>
      <c r="HK28" s="9">
        <f t="shared" si="2"/>
        <v>0</v>
      </c>
      <c r="HL28" s="22">
        <v>0.09</v>
      </c>
      <c r="HM28" s="22">
        <v>0.74</v>
      </c>
      <c r="HN28">
        <v>0.96</v>
      </c>
    </row>
    <row r="29" spans="1:231" x14ac:dyDescent="0.2">
      <c r="B29" t="s">
        <v>128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 s="5">
        <v>0</v>
      </c>
      <c r="GV29" s="5">
        <v>0</v>
      </c>
      <c r="GW29" s="5">
        <v>0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0</v>
      </c>
      <c r="HH29" s="5">
        <v>1800</v>
      </c>
      <c r="HI29" s="5">
        <f>SUM(C$4:HG$4)</f>
        <v>213</v>
      </c>
      <c r="HJ29">
        <f>SUM(C29:HG29)</f>
        <v>0</v>
      </c>
      <c r="HK29" s="7">
        <f t="shared" si="2"/>
        <v>0</v>
      </c>
      <c r="HL29" s="22">
        <v>0.27</v>
      </c>
      <c r="HM29" s="22">
        <v>0.94</v>
      </c>
      <c r="HN29">
        <v>1.1200000000000001</v>
      </c>
      <c r="HS29" s="7" t="s">
        <v>88</v>
      </c>
      <c r="HT29" s="7" t="s">
        <v>88</v>
      </c>
      <c r="HU29" s="7" t="s">
        <v>88</v>
      </c>
      <c r="HV29" s="7" t="s">
        <v>88</v>
      </c>
      <c r="HW29" s="7" t="s">
        <v>88</v>
      </c>
    </row>
    <row r="30" spans="1:231" x14ac:dyDescent="0.2">
      <c r="A30" t="s">
        <v>104</v>
      </c>
      <c r="B30" s="5" t="s">
        <v>46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 s="37">
        <v>1</v>
      </c>
      <c r="DT30" s="37">
        <v>1</v>
      </c>
      <c r="DU30" s="37">
        <v>1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 s="37">
        <v>1</v>
      </c>
      <c r="ES30" s="37">
        <v>1</v>
      </c>
      <c r="ET30" s="37">
        <v>1</v>
      </c>
      <c r="EU30" s="37">
        <v>1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 s="5">
        <v>0</v>
      </c>
      <c r="FW30" s="5">
        <v>0</v>
      </c>
      <c r="FX30" s="5">
        <v>0</v>
      </c>
      <c r="FY30" s="5">
        <v>0</v>
      </c>
      <c r="FZ30" s="5">
        <v>0</v>
      </c>
      <c r="GA30" s="5">
        <v>0</v>
      </c>
      <c r="GB30" s="5">
        <v>0</v>
      </c>
      <c r="GC30" s="5">
        <v>0</v>
      </c>
      <c r="GD30" s="5">
        <v>0</v>
      </c>
      <c r="GE30" s="5">
        <v>0</v>
      </c>
      <c r="GF30" s="5">
        <v>0</v>
      </c>
      <c r="GG30" s="5">
        <v>0</v>
      </c>
      <c r="GH30" s="5">
        <v>0</v>
      </c>
      <c r="GI30" s="5">
        <v>0</v>
      </c>
      <c r="GJ30" s="5">
        <v>0</v>
      </c>
      <c r="GK30" s="5">
        <v>0</v>
      </c>
      <c r="GL30" s="5">
        <v>0</v>
      </c>
      <c r="GM30" s="5">
        <v>0</v>
      </c>
      <c r="GN30" s="5">
        <v>0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0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0</v>
      </c>
      <c r="HH30" s="5">
        <v>1800</v>
      </c>
      <c r="HI30" s="5">
        <f>SUM(C$4:HG$4)</f>
        <v>213</v>
      </c>
      <c r="HJ30">
        <f>SUM(C30:HG30)</f>
        <v>7</v>
      </c>
      <c r="HK30" s="7">
        <f t="shared" si="2"/>
        <v>3.2863849765258215</v>
      </c>
      <c r="HL30" s="22">
        <v>0.86</v>
      </c>
      <c r="HM30" s="22">
        <v>0.48</v>
      </c>
      <c r="HN30">
        <v>0.43</v>
      </c>
      <c r="HS30" s="7" t="s">
        <v>88</v>
      </c>
      <c r="HT30" s="7" t="s">
        <v>88</v>
      </c>
      <c r="HU30" s="7" t="s">
        <v>88</v>
      </c>
      <c r="HV30" s="7" t="s">
        <v>88</v>
      </c>
      <c r="HW30" s="7" t="s">
        <v>88</v>
      </c>
    </row>
    <row r="31" spans="1:231" x14ac:dyDescent="0.2">
      <c r="B31" t="s">
        <v>115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5">
        <v>0</v>
      </c>
      <c r="AE31">
        <v>0</v>
      </c>
      <c r="AF31">
        <v>0</v>
      </c>
      <c r="AG31" s="12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 s="5">
        <v>0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0</v>
      </c>
      <c r="HH31" s="5">
        <v>1830</v>
      </c>
      <c r="HI31" s="5">
        <f>SUM(AG$4:HG$4)</f>
        <v>183</v>
      </c>
      <c r="HJ31">
        <f>SUM(AG31:HG31)</f>
        <v>0</v>
      </c>
      <c r="HK31" s="7">
        <f t="shared" si="2"/>
        <v>0</v>
      </c>
      <c r="HL31" s="22">
        <v>1.18</v>
      </c>
      <c r="HM31" s="22">
        <v>0.63</v>
      </c>
      <c r="HN31">
        <v>0.54</v>
      </c>
      <c r="HS31" s="7" t="s">
        <v>88</v>
      </c>
    </row>
    <row r="32" spans="1:231" x14ac:dyDescent="0.2">
      <c r="B32" t="s">
        <v>116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 s="37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 s="5">
        <v>0</v>
      </c>
      <c r="GV32" s="5">
        <v>0</v>
      </c>
      <c r="GW32" s="5">
        <v>0</v>
      </c>
      <c r="GX32" s="5">
        <v>0</v>
      </c>
      <c r="GY32" s="5">
        <v>0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0</v>
      </c>
      <c r="HH32" s="5">
        <v>1800</v>
      </c>
      <c r="HI32" s="5">
        <f>SUM(C$4:HG$4)</f>
        <v>213</v>
      </c>
      <c r="HJ32">
        <f>SUM(C32:HG32)</f>
        <v>1</v>
      </c>
      <c r="HK32" s="7">
        <f t="shared" si="2"/>
        <v>0.46948356807511737</v>
      </c>
      <c r="HL32" s="22">
        <v>0.43</v>
      </c>
      <c r="HM32" s="22">
        <v>0.35</v>
      </c>
      <c r="HN32">
        <v>0.31</v>
      </c>
      <c r="HS32" s="7" t="s">
        <v>88</v>
      </c>
    </row>
    <row r="33" spans="2:227" x14ac:dyDescent="0.2">
      <c r="B33" s="5" t="s">
        <v>118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 s="11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 s="5">
        <v>0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0</v>
      </c>
      <c r="HH33" s="5">
        <v>1917</v>
      </c>
      <c r="HI33" s="5">
        <f>SUM(DP$4:HG$4)</f>
        <v>96</v>
      </c>
      <c r="HJ33">
        <f>SUM(DP33:HG33)</f>
        <v>0</v>
      </c>
      <c r="HK33" s="7">
        <f t="shared" si="2"/>
        <v>0</v>
      </c>
      <c r="HL33" s="22">
        <v>0.23</v>
      </c>
      <c r="HM33" s="22">
        <v>0.31</v>
      </c>
      <c r="HN33">
        <v>0.26</v>
      </c>
      <c r="HS33" s="7" t="s">
        <v>88</v>
      </c>
    </row>
    <row r="34" spans="2:227" x14ac:dyDescent="0.2">
      <c r="B34" s="5" t="s">
        <v>117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0</v>
      </c>
      <c r="HH34" s="5">
        <v>1800</v>
      </c>
      <c r="HI34" s="5">
        <f>SUM(C$4:HG$4)</f>
        <v>213</v>
      </c>
      <c r="HJ34">
        <f>SUM(C34:HG34)</f>
        <v>0</v>
      </c>
      <c r="HK34" s="7">
        <f t="shared" si="2"/>
        <v>0</v>
      </c>
      <c r="HL34" s="22">
        <v>5.29</v>
      </c>
      <c r="HM34" s="22">
        <v>3.79</v>
      </c>
      <c r="HN34">
        <v>3.24</v>
      </c>
      <c r="HS34" s="7" t="s">
        <v>88</v>
      </c>
    </row>
    <row r="35" spans="2:227" x14ac:dyDescent="0.2">
      <c r="B35" t="s">
        <v>47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 s="37">
        <v>1</v>
      </c>
      <c r="DV35" s="37">
        <v>1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 s="56">
        <v>1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 s="5">
        <v>0</v>
      </c>
      <c r="FW35" s="5">
        <v>0</v>
      </c>
      <c r="FX35" s="5">
        <v>0</v>
      </c>
      <c r="FY35" s="5">
        <v>0</v>
      </c>
      <c r="FZ35" s="5">
        <v>0</v>
      </c>
      <c r="GA35" s="5">
        <v>0</v>
      </c>
      <c r="GB35" s="5">
        <v>0</v>
      </c>
      <c r="GC35" s="5">
        <v>0</v>
      </c>
      <c r="GD35" s="5">
        <v>0</v>
      </c>
      <c r="GE35" s="5">
        <v>0</v>
      </c>
      <c r="GF35" s="5">
        <v>0</v>
      </c>
      <c r="GG35" s="5">
        <v>0</v>
      </c>
      <c r="GH35" s="5">
        <v>0</v>
      </c>
      <c r="GI35" s="5">
        <v>0</v>
      </c>
      <c r="GJ35" s="5">
        <v>0</v>
      </c>
      <c r="GK35" s="5">
        <v>0</v>
      </c>
      <c r="GL35" s="5">
        <v>0</v>
      </c>
      <c r="GM35" s="5">
        <v>0</v>
      </c>
      <c r="GN35" s="5">
        <v>0</v>
      </c>
      <c r="GO35" s="5">
        <v>0</v>
      </c>
      <c r="GP35" s="5">
        <v>0</v>
      </c>
      <c r="GQ35" s="5">
        <v>0</v>
      </c>
      <c r="GR35" s="5">
        <v>0</v>
      </c>
      <c r="GS35" s="5">
        <v>0</v>
      </c>
      <c r="GT35" s="5">
        <v>0</v>
      </c>
      <c r="GU35" s="5">
        <v>0</v>
      </c>
      <c r="GV35" s="5">
        <v>0</v>
      </c>
      <c r="GW35" s="5">
        <v>0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0</v>
      </c>
      <c r="HH35" s="5">
        <v>1800</v>
      </c>
      <c r="HI35" s="5">
        <f>SUM(C$4:HG$4)</f>
        <v>213</v>
      </c>
      <c r="HJ35">
        <f>SUM(C35:HG35)</f>
        <v>3</v>
      </c>
      <c r="HK35" s="7">
        <f t="shared" si="2"/>
        <v>1.408450704225352</v>
      </c>
      <c r="HL35" s="22">
        <v>8.68</v>
      </c>
      <c r="HM35" s="22">
        <v>4.67</v>
      </c>
      <c r="HN35">
        <v>3.88</v>
      </c>
      <c r="HS35" s="7" t="s">
        <v>88</v>
      </c>
    </row>
    <row r="36" spans="2:227" x14ac:dyDescent="0.2">
      <c r="B36" t="s">
        <v>55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 s="37">
        <v>1</v>
      </c>
      <c r="EF36" s="37">
        <v>1</v>
      </c>
      <c r="EG36" s="37">
        <v>1</v>
      </c>
      <c r="EH36" s="37">
        <v>1</v>
      </c>
      <c r="EI36" s="37">
        <v>1</v>
      </c>
      <c r="EJ36" s="37">
        <v>1</v>
      </c>
      <c r="EK36" s="37">
        <v>1</v>
      </c>
      <c r="EL36" s="37">
        <v>1</v>
      </c>
      <c r="EM36" s="37">
        <v>1</v>
      </c>
      <c r="EN36" s="37">
        <v>1</v>
      </c>
      <c r="EO36" s="37">
        <v>1</v>
      </c>
      <c r="EP36" s="37">
        <v>1</v>
      </c>
      <c r="EQ36" s="37">
        <v>1</v>
      </c>
      <c r="ER36" s="37">
        <v>1</v>
      </c>
      <c r="ES36" s="37">
        <v>1</v>
      </c>
      <c r="ET36" s="37">
        <v>1</v>
      </c>
      <c r="EU36" s="37">
        <v>1</v>
      </c>
      <c r="EV36" s="37">
        <v>1</v>
      </c>
      <c r="EW36" s="37">
        <v>1</v>
      </c>
      <c r="EX36" s="37">
        <v>1</v>
      </c>
      <c r="EY36" s="37">
        <v>1</v>
      </c>
      <c r="EZ36" s="37">
        <v>1</v>
      </c>
      <c r="FA36" s="37">
        <v>1</v>
      </c>
      <c r="FB36" s="37">
        <v>1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 s="5">
        <v>0</v>
      </c>
      <c r="FW36" s="5">
        <v>0</v>
      </c>
      <c r="FX36" s="5">
        <v>0</v>
      </c>
      <c r="FY36" s="5">
        <v>0</v>
      </c>
      <c r="FZ36" s="5">
        <v>0</v>
      </c>
      <c r="GA36" s="5">
        <v>0</v>
      </c>
      <c r="GB36" s="5">
        <v>0</v>
      </c>
      <c r="GC36" s="5">
        <v>0</v>
      </c>
      <c r="GD36" s="5">
        <v>0</v>
      </c>
      <c r="GE36" s="5">
        <v>0</v>
      </c>
      <c r="GF36" s="5">
        <v>0</v>
      </c>
      <c r="GG36" s="5">
        <v>0</v>
      </c>
      <c r="GH36" s="5">
        <v>0</v>
      </c>
      <c r="GI36" s="5">
        <v>0</v>
      </c>
      <c r="GJ36" s="5">
        <v>0</v>
      </c>
      <c r="GK36" s="5">
        <v>0</v>
      </c>
      <c r="GL36" s="5">
        <v>0</v>
      </c>
      <c r="GM36" s="5">
        <v>0</v>
      </c>
      <c r="GN36" s="5">
        <v>0</v>
      </c>
      <c r="GO36" s="5">
        <v>0</v>
      </c>
      <c r="GP36" s="5">
        <v>0</v>
      </c>
      <c r="GQ36" s="5">
        <v>0</v>
      </c>
      <c r="GR36" s="5">
        <v>0</v>
      </c>
      <c r="GS36" s="5">
        <v>0</v>
      </c>
      <c r="GT36" s="5">
        <v>0</v>
      </c>
      <c r="GU36" s="5">
        <v>0</v>
      </c>
      <c r="GV36" s="5">
        <v>0</v>
      </c>
      <c r="GW36" s="5">
        <v>0</v>
      </c>
      <c r="GX36" s="5">
        <v>0</v>
      </c>
      <c r="GY36" s="5">
        <v>0</v>
      </c>
      <c r="GZ36" s="5">
        <v>0</v>
      </c>
      <c r="HA36" s="5">
        <v>0</v>
      </c>
      <c r="HB36" s="5">
        <v>0</v>
      </c>
      <c r="HC36" s="5">
        <v>0</v>
      </c>
      <c r="HD36" s="5">
        <v>0</v>
      </c>
      <c r="HE36" s="5">
        <v>0</v>
      </c>
      <c r="HF36" s="5">
        <v>0</v>
      </c>
      <c r="HG36" s="37">
        <v>1</v>
      </c>
      <c r="HH36" s="5">
        <v>1829</v>
      </c>
      <c r="HI36" s="5">
        <f>SUM(AF$4:HG$4)</f>
        <v>184</v>
      </c>
      <c r="HJ36">
        <f>SUM(AF36:HG36)</f>
        <v>25</v>
      </c>
      <c r="HK36" s="7">
        <f t="shared" si="2"/>
        <v>13.586956521739131</v>
      </c>
      <c r="HL36" s="22">
        <v>0.32</v>
      </c>
      <c r="HM36" s="22">
        <v>0.37</v>
      </c>
      <c r="HN36">
        <v>0.36</v>
      </c>
      <c r="HS36" s="7" t="s">
        <v>88</v>
      </c>
    </row>
    <row r="37" spans="2:227" x14ac:dyDescent="0.2">
      <c r="B37" t="s">
        <v>50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 s="37">
        <v>1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 s="5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 s="5">
        <v>0</v>
      </c>
      <c r="FQ37">
        <v>0</v>
      </c>
      <c r="FR37">
        <v>0</v>
      </c>
      <c r="FS37" s="5">
        <v>0</v>
      </c>
      <c r="FT37">
        <v>0</v>
      </c>
      <c r="FU37">
        <v>0</v>
      </c>
      <c r="FV37" s="5">
        <v>0</v>
      </c>
      <c r="FW37" s="5">
        <v>0</v>
      </c>
      <c r="FX37" s="5">
        <v>0</v>
      </c>
      <c r="FY37" s="5">
        <v>0</v>
      </c>
      <c r="FZ37" s="5">
        <v>0</v>
      </c>
      <c r="GA37" s="5">
        <v>0</v>
      </c>
      <c r="GB37" s="5">
        <v>0</v>
      </c>
      <c r="GC37" s="5">
        <v>0</v>
      </c>
      <c r="GD37" s="5">
        <v>0</v>
      </c>
      <c r="GE37" s="5">
        <v>0</v>
      </c>
      <c r="GF37" s="5">
        <v>0</v>
      </c>
      <c r="GG37" s="5">
        <v>0</v>
      </c>
      <c r="GH37" s="5">
        <v>0</v>
      </c>
      <c r="GI37" s="5">
        <v>0</v>
      </c>
      <c r="GJ37" s="5">
        <v>0</v>
      </c>
      <c r="GK37" s="5">
        <v>0</v>
      </c>
      <c r="GL37" s="5">
        <v>0</v>
      </c>
      <c r="GM37" s="5">
        <v>0</v>
      </c>
      <c r="GN37" s="5">
        <v>0</v>
      </c>
      <c r="GO37" s="5">
        <v>0</v>
      </c>
      <c r="GP37" s="5">
        <v>0</v>
      </c>
      <c r="GQ37" s="5">
        <v>0</v>
      </c>
      <c r="GR37" s="5">
        <v>0</v>
      </c>
      <c r="GS37" s="5">
        <v>0</v>
      </c>
      <c r="GT37" s="5">
        <v>0</v>
      </c>
      <c r="GU37" s="5">
        <v>0</v>
      </c>
      <c r="GV37" s="5">
        <v>0</v>
      </c>
      <c r="GW37" s="5">
        <v>0</v>
      </c>
      <c r="GX37" s="5">
        <v>0</v>
      </c>
      <c r="GY37" s="5">
        <v>0</v>
      </c>
      <c r="GZ37" s="5">
        <v>0</v>
      </c>
      <c r="HA37" s="5">
        <v>0</v>
      </c>
      <c r="HB37" s="5">
        <v>0</v>
      </c>
      <c r="HC37" s="5">
        <v>0</v>
      </c>
      <c r="HD37" s="5">
        <v>0</v>
      </c>
      <c r="HE37" s="5">
        <v>0</v>
      </c>
      <c r="HF37" s="5">
        <v>0</v>
      </c>
      <c r="HG37" s="5">
        <v>0</v>
      </c>
      <c r="HH37" s="5">
        <v>1800</v>
      </c>
      <c r="HI37" s="5">
        <f>SUM(C$4:HG$4)</f>
        <v>213</v>
      </c>
      <c r="HJ37">
        <f>SUM(C37:HG37)</f>
        <v>1</v>
      </c>
      <c r="HK37" s="7">
        <f t="shared" si="2"/>
        <v>0.46948356807511737</v>
      </c>
      <c r="HL37" s="22">
        <v>3.49</v>
      </c>
      <c r="HM37" s="22">
        <v>3.42</v>
      </c>
      <c r="HN37">
        <v>2.73</v>
      </c>
      <c r="HS37" s="7" t="s">
        <v>88</v>
      </c>
    </row>
    <row r="38" spans="2:227" x14ac:dyDescent="0.2">
      <c r="B38" s="5" t="s">
        <v>57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 s="12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 s="58">
        <v>1</v>
      </c>
      <c r="ES38" s="58">
        <v>1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 s="5">
        <v>0</v>
      </c>
      <c r="FW38" s="5">
        <v>0</v>
      </c>
      <c r="FX38" s="5">
        <v>0</v>
      </c>
      <c r="FY38" s="5">
        <v>0</v>
      </c>
      <c r="FZ38" s="5">
        <v>0</v>
      </c>
      <c r="GA38" s="5">
        <v>0</v>
      </c>
      <c r="GB38" s="5">
        <v>0</v>
      </c>
      <c r="GC38" s="5">
        <v>0</v>
      </c>
      <c r="GD38" s="5">
        <v>0</v>
      </c>
      <c r="GE38" s="5">
        <v>0</v>
      </c>
      <c r="GF38" s="5">
        <v>0</v>
      </c>
      <c r="GG38" s="5">
        <v>0</v>
      </c>
      <c r="GH38" s="5">
        <v>0</v>
      </c>
      <c r="GI38" s="5">
        <v>0</v>
      </c>
      <c r="GJ38" s="5">
        <v>0</v>
      </c>
      <c r="GK38" s="5">
        <v>0</v>
      </c>
      <c r="GL38" s="5">
        <v>0</v>
      </c>
      <c r="GM38" s="5">
        <v>0</v>
      </c>
      <c r="GN38" s="5">
        <v>0</v>
      </c>
      <c r="GO38" s="5">
        <v>0</v>
      </c>
      <c r="GP38" s="5">
        <v>0</v>
      </c>
      <c r="GQ38" s="5">
        <v>0</v>
      </c>
      <c r="GR38" s="5">
        <v>0</v>
      </c>
      <c r="GS38" s="5">
        <v>0</v>
      </c>
      <c r="GT38" s="5">
        <v>0</v>
      </c>
      <c r="GU38" s="5">
        <v>0</v>
      </c>
      <c r="GV38" s="5">
        <v>0</v>
      </c>
      <c r="GW38" s="5">
        <v>0</v>
      </c>
      <c r="GX38" s="5">
        <v>0</v>
      </c>
      <c r="GY38" s="5">
        <v>0</v>
      </c>
      <c r="GZ38" s="5">
        <v>0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0</v>
      </c>
      <c r="HH38" s="5">
        <v>1918</v>
      </c>
      <c r="HI38" s="5">
        <f>SUM(DQ$4:HG$4)</f>
        <v>95</v>
      </c>
      <c r="HJ38">
        <f>SUM(C38:HG38)</f>
        <v>2</v>
      </c>
      <c r="HK38" s="7">
        <f t="shared" si="2"/>
        <v>2.1052631578947367</v>
      </c>
      <c r="HL38" s="22">
        <v>0.6</v>
      </c>
      <c r="HM38" s="22">
        <v>0.25</v>
      </c>
      <c r="HN38">
        <v>0.2</v>
      </c>
      <c r="HS38" s="7" t="s">
        <v>88</v>
      </c>
    </row>
    <row r="39" spans="2:227" x14ac:dyDescent="0.2">
      <c r="B39" s="5" t="s">
        <v>130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 s="5">
        <v>0</v>
      </c>
      <c r="GV39" s="5">
        <v>0</v>
      </c>
      <c r="GW39" s="5">
        <v>0</v>
      </c>
      <c r="GX39" s="5">
        <v>0</v>
      </c>
      <c r="GY39" s="5">
        <v>0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0</v>
      </c>
      <c r="HH39" s="5">
        <v>1800</v>
      </c>
      <c r="HI39" s="5">
        <f>SUM(C$4:HG$4)</f>
        <v>213</v>
      </c>
      <c r="HJ39">
        <f>SUM(C39:HG39)</f>
        <v>0</v>
      </c>
      <c r="HK39" s="7">
        <f t="shared" si="2"/>
        <v>0</v>
      </c>
      <c r="HL39" s="22">
        <v>0.91</v>
      </c>
      <c r="HM39" s="22">
        <v>0.95</v>
      </c>
      <c r="HN39">
        <v>0.86</v>
      </c>
      <c r="HS39" s="7" t="s">
        <v>88</v>
      </c>
    </row>
    <row r="40" spans="2:227" x14ac:dyDescent="0.2">
      <c r="B40" t="s">
        <v>119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 s="11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0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0</v>
      </c>
      <c r="HH40" s="5">
        <v>1905</v>
      </c>
      <c r="HI40" s="5">
        <f>SUM(DD$4:HG$4)</f>
        <v>108</v>
      </c>
      <c r="HJ40">
        <f>SUM(DD40:HG40)</f>
        <v>0</v>
      </c>
      <c r="HK40" s="7">
        <f t="shared" si="2"/>
        <v>0</v>
      </c>
      <c r="HL40" s="22">
        <v>0.22</v>
      </c>
      <c r="HM40" s="22">
        <v>0.28999999999999998</v>
      </c>
      <c r="HN40">
        <v>0.28999999999999998</v>
      </c>
      <c r="HS40" s="7" t="s">
        <v>88</v>
      </c>
    </row>
    <row r="41" spans="2:227" x14ac:dyDescent="0.2">
      <c r="B41" t="s">
        <v>58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 s="11">
        <v>0</v>
      </c>
      <c r="DR41">
        <v>0</v>
      </c>
      <c r="DS41">
        <v>0</v>
      </c>
      <c r="DT41">
        <v>0</v>
      </c>
      <c r="DU41" s="37">
        <v>1</v>
      </c>
      <c r="DV41" s="37">
        <v>1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 s="5">
        <v>0</v>
      </c>
      <c r="FW41" s="5">
        <v>0</v>
      </c>
      <c r="FX41" s="5">
        <v>0</v>
      </c>
      <c r="FY41" s="5">
        <v>0</v>
      </c>
      <c r="FZ41" s="5">
        <v>0</v>
      </c>
      <c r="GA41" s="5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 s="5">
        <v>0</v>
      </c>
      <c r="GQ41" s="5">
        <v>0</v>
      </c>
      <c r="GR41" s="5">
        <v>0</v>
      </c>
      <c r="GS41" s="5">
        <v>0</v>
      </c>
      <c r="GT41" s="5">
        <v>0</v>
      </c>
      <c r="GU41" s="5">
        <v>0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0</v>
      </c>
      <c r="HH41" s="5">
        <v>1918</v>
      </c>
      <c r="HI41" s="5">
        <f>SUM(DQ$4:HG$4)</f>
        <v>95</v>
      </c>
      <c r="HJ41">
        <f>SUM(DQ41:HG41)</f>
        <v>2</v>
      </c>
      <c r="HK41" s="7">
        <f t="shared" si="2"/>
        <v>2.1052631578947367</v>
      </c>
      <c r="HL41" s="22">
        <v>1.7</v>
      </c>
      <c r="HM41" s="22">
        <v>0.72</v>
      </c>
      <c r="HN41">
        <v>0.73</v>
      </c>
      <c r="HS41" s="7" t="s">
        <v>88</v>
      </c>
    </row>
    <row r="42" spans="2:227" x14ac:dyDescent="0.2">
      <c r="B42" s="5" t="s">
        <v>51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 s="5">
        <v>0</v>
      </c>
      <c r="FW42" s="5">
        <v>0</v>
      </c>
      <c r="FX42" s="5">
        <v>0</v>
      </c>
      <c r="FY42" s="5">
        <v>0</v>
      </c>
      <c r="FZ42" s="5">
        <v>0</v>
      </c>
      <c r="GA42" s="5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 s="5">
        <v>0</v>
      </c>
      <c r="GO42" s="5">
        <v>0</v>
      </c>
      <c r="GP42" s="5">
        <v>0</v>
      </c>
      <c r="GQ42" s="5">
        <v>0</v>
      </c>
      <c r="GR42" s="5">
        <v>0</v>
      </c>
      <c r="GS42" s="5">
        <v>0</v>
      </c>
      <c r="GT42" s="5">
        <v>0</v>
      </c>
      <c r="GU42" s="5">
        <v>0</v>
      </c>
      <c r="GV42" s="5">
        <v>0</v>
      </c>
      <c r="GW42" s="5">
        <v>0</v>
      </c>
      <c r="GX42" s="5">
        <v>0</v>
      </c>
      <c r="GY42" s="5">
        <v>0</v>
      </c>
      <c r="GZ42" s="5">
        <v>0</v>
      </c>
      <c r="HA42" s="5">
        <v>0</v>
      </c>
      <c r="HB42" s="5">
        <v>0</v>
      </c>
      <c r="HC42" s="5">
        <v>0</v>
      </c>
      <c r="HD42" s="5">
        <v>0</v>
      </c>
      <c r="HE42" s="5">
        <v>0</v>
      </c>
      <c r="HF42" s="5">
        <v>0</v>
      </c>
      <c r="HG42" s="5">
        <v>0</v>
      </c>
      <c r="HH42" s="5">
        <v>1800</v>
      </c>
      <c r="HI42" s="5">
        <f>SUM(C$4:HG$4)</f>
        <v>213</v>
      </c>
      <c r="HJ42">
        <f>SUM(C42:HG42)</f>
        <v>0</v>
      </c>
      <c r="HK42" s="7">
        <f t="shared" si="2"/>
        <v>0</v>
      </c>
      <c r="HL42" s="22">
        <v>0.27</v>
      </c>
      <c r="HM42" s="22">
        <v>0.4</v>
      </c>
      <c r="HN42">
        <v>0.36</v>
      </c>
      <c r="HS42" s="7" t="s">
        <v>88</v>
      </c>
    </row>
    <row r="43" spans="2:227" x14ac:dyDescent="0.2">
      <c r="B43" t="s">
        <v>83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 s="11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 s="37">
        <v>1</v>
      </c>
      <c r="EG43" s="37">
        <v>1</v>
      </c>
      <c r="EH43" s="37">
        <v>1</v>
      </c>
      <c r="EI43" s="37">
        <v>1</v>
      </c>
      <c r="EJ43" s="37">
        <v>1</v>
      </c>
      <c r="EK43" s="37">
        <v>1</v>
      </c>
      <c r="EL43" s="37">
        <v>1</v>
      </c>
      <c r="EM43" s="37">
        <v>1</v>
      </c>
      <c r="EN43" s="37">
        <v>1</v>
      </c>
      <c r="EO43" s="37">
        <v>1</v>
      </c>
      <c r="EP43" s="37">
        <v>1</v>
      </c>
      <c r="EQ43" s="37">
        <v>1</v>
      </c>
      <c r="ER43" s="37">
        <v>1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 s="5">
        <v>0</v>
      </c>
      <c r="FW43" s="5">
        <v>0</v>
      </c>
      <c r="FX43" s="5">
        <v>0</v>
      </c>
      <c r="FY43" s="5">
        <v>0</v>
      </c>
      <c r="FZ43" s="5">
        <v>0</v>
      </c>
      <c r="GA43" s="5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 s="5">
        <v>0</v>
      </c>
      <c r="GO43" s="5">
        <v>0</v>
      </c>
      <c r="GP43" s="5">
        <v>0</v>
      </c>
      <c r="GQ43" s="5">
        <v>0</v>
      </c>
      <c r="GR43" s="5">
        <v>0</v>
      </c>
      <c r="GS43" s="5">
        <v>0</v>
      </c>
      <c r="GT43" s="5">
        <v>0</v>
      </c>
      <c r="GU43" s="5">
        <v>0</v>
      </c>
      <c r="GV43" s="5">
        <v>0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0</v>
      </c>
      <c r="HH43" s="5">
        <v>1878</v>
      </c>
      <c r="HI43" s="5">
        <f>SUM(CC$4:HG$4)</f>
        <v>135</v>
      </c>
      <c r="HJ43">
        <f>SUM(CC43:HG43)</f>
        <v>13</v>
      </c>
      <c r="HK43" s="7">
        <f t="shared" si="2"/>
        <v>9.6296296296296298</v>
      </c>
      <c r="HL43" s="22">
        <v>0.8</v>
      </c>
      <c r="HM43" s="22">
        <v>0.3</v>
      </c>
      <c r="HN43">
        <v>0.19</v>
      </c>
      <c r="HS43" s="7" t="s">
        <v>88</v>
      </c>
    </row>
    <row r="44" spans="2:227" x14ac:dyDescent="0.2">
      <c r="B44" t="s">
        <v>127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 s="37">
        <v>1</v>
      </c>
      <c r="DQ44" s="37">
        <v>1</v>
      </c>
      <c r="DR44" s="37">
        <v>1</v>
      </c>
      <c r="DS44" s="37">
        <v>1</v>
      </c>
      <c r="DT44" s="37">
        <v>1</v>
      </c>
      <c r="DU44" s="37">
        <v>1</v>
      </c>
      <c r="DV44" s="37">
        <v>1</v>
      </c>
      <c r="DW44" s="37">
        <v>1</v>
      </c>
      <c r="DX44" s="37">
        <v>1</v>
      </c>
      <c r="DY44" s="37">
        <v>1</v>
      </c>
      <c r="DZ44" s="37">
        <v>1</v>
      </c>
      <c r="EA44" s="37">
        <v>1</v>
      </c>
      <c r="EB44" s="37">
        <v>1</v>
      </c>
      <c r="EC44" s="37">
        <v>1</v>
      </c>
      <c r="ED44" s="37">
        <v>1</v>
      </c>
      <c r="EE44" s="37">
        <v>1</v>
      </c>
      <c r="EF44" s="37">
        <v>1</v>
      </c>
      <c r="EG44" s="37">
        <v>1</v>
      </c>
      <c r="EH44" s="37">
        <v>1</v>
      </c>
      <c r="EI44" s="37">
        <v>1</v>
      </c>
      <c r="EJ44" s="37">
        <v>1</v>
      </c>
      <c r="EK44" s="37">
        <v>1</v>
      </c>
      <c r="EL44" s="37">
        <v>1</v>
      </c>
      <c r="EM44" s="37">
        <v>1</v>
      </c>
      <c r="EN44" s="37">
        <v>1</v>
      </c>
      <c r="EO44" s="37">
        <v>1</v>
      </c>
      <c r="EP44" s="37">
        <v>1</v>
      </c>
      <c r="EQ44" s="37">
        <v>1</v>
      </c>
      <c r="ER44" s="37">
        <v>1</v>
      </c>
      <c r="ES44" s="37">
        <v>1</v>
      </c>
      <c r="ET44" s="37">
        <v>1</v>
      </c>
      <c r="EU44" s="37">
        <v>1</v>
      </c>
      <c r="EV44" s="37">
        <v>1</v>
      </c>
      <c r="EW44" s="37">
        <v>1</v>
      </c>
      <c r="EX44" s="37">
        <v>1</v>
      </c>
      <c r="EY44" s="37">
        <v>1</v>
      </c>
      <c r="EZ44" s="37">
        <v>1</v>
      </c>
      <c r="FA44" s="37">
        <v>1</v>
      </c>
      <c r="FB44" s="37">
        <v>1</v>
      </c>
      <c r="FC44" s="37">
        <v>1</v>
      </c>
      <c r="FD44" s="37">
        <v>1</v>
      </c>
      <c r="FE44" s="37">
        <v>1</v>
      </c>
      <c r="FF44" s="37">
        <v>1</v>
      </c>
      <c r="FG44" s="37">
        <v>1</v>
      </c>
      <c r="FH44" s="37">
        <v>1</v>
      </c>
      <c r="FI44" s="37">
        <v>1</v>
      </c>
      <c r="FJ44" s="37">
        <v>1</v>
      </c>
      <c r="FK44" s="37">
        <v>1</v>
      </c>
      <c r="FL44" s="37">
        <v>1</v>
      </c>
      <c r="FM44" s="37">
        <v>1</v>
      </c>
      <c r="FN44" s="37">
        <v>1</v>
      </c>
      <c r="FO44" s="37">
        <v>1</v>
      </c>
      <c r="FP44" s="37">
        <v>1</v>
      </c>
      <c r="FQ44" s="37">
        <v>1</v>
      </c>
      <c r="FR44" s="37">
        <v>1</v>
      </c>
      <c r="FS44" s="37">
        <v>1</v>
      </c>
      <c r="FT44" s="37">
        <v>1</v>
      </c>
      <c r="FU44" s="37">
        <v>1</v>
      </c>
      <c r="FV44" s="37">
        <v>1</v>
      </c>
      <c r="FW44" s="37">
        <v>1</v>
      </c>
      <c r="FX44" s="37">
        <v>1</v>
      </c>
      <c r="FY44" s="37">
        <v>1</v>
      </c>
      <c r="FZ44" s="37">
        <v>1</v>
      </c>
      <c r="GA44" s="37">
        <v>1</v>
      </c>
      <c r="GB44" s="37">
        <v>1</v>
      </c>
      <c r="GC44" s="37">
        <v>1</v>
      </c>
      <c r="GD44" s="37">
        <v>1</v>
      </c>
      <c r="GE44" s="37">
        <v>1</v>
      </c>
      <c r="GF44" s="37">
        <v>1</v>
      </c>
      <c r="GG44" s="37">
        <v>1</v>
      </c>
      <c r="GH44" s="37">
        <v>1</v>
      </c>
      <c r="GI44" s="37">
        <v>1</v>
      </c>
      <c r="GJ44" s="37">
        <v>1</v>
      </c>
      <c r="GK44">
        <v>0</v>
      </c>
      <c r="GL44">
        <v>0</v>
      </c>
      <c r="GM44">
        <v>0</v>
      </c>
      <c r="GN44" s="5">
        <v>0</v>
      </c>
      <c r="GO44" s="5">
        <v>0</v>
      </c>
      <c r="GP44" s="5">
        <v>0</v>
      </c>
      <c r="GQ44" s="5">
        <v>0</v>
      </c>
      <c r="GR44" s="5">
        <v>0</v>
      </c>
      <c r="GS44" s="37">
        <v>1</v>
      </c>
      <c r="GT44" s="37">
        <v>1</v>
      </c>
      <c r="GU44" s="5">
        <v>0</v>
      </c>
      <c r="GV44" s="5">
        <v>0</v>
      </c>
      <c r="GW44" s="5">
        <v>0</v>
      </c>
      <c r="GX44" s="5">
        <v>0</v>
      </c>
      <c r="GY44" s="5">
        <v>0</v>
      </c>
      <c r="GZ44" s="5">
        <v>0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0</v>
      </c>
      <c r="HH44" s="5">
        <v>1800</v>
      </c>
      <c r="HI44" s="5">
        <f>SUM(C$4:HG$4)</f>
        <v>213</v>
      </c>
      <c r="HJ44">
        <f>SUM(C44:HG44)</f>
        <v>75</v>
      </c>
      <c r="HK44" s="7">
        <f t="shared" si="2"/>
        <v>35.2112676056338</v>
      </c>
      <c r="HL44" s="22">
        <v>8.5</v>
      </c>
      <c r="HM44" s="22">
        <v>4.25</v>
      </c>
      <c r="HN44">
        <v>2.25</v>
      </c>
      <c r="HS44" s="7" t="s">
        <v>88</v>
      </c>
    </row>
    <row r="45" spans="2:227" x14ac:dyDescent="0.2">
      <c r="B45" s="5" t="s">
        <v>49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 s="37">
        <v>1</v>
      </c>
      <c r="EJ45" s="37">
        <v>1</v>
      </c>
      <c r="EK45" s="37">
        <v>1</v>
      </c>
      <c r="EL45" s="37">
        <v>1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 s="5">
        <v>0</v>
      </c>
      <c r="FW45" s="5">
        <v>0</v>
      </c>
      <c r="FX45" s="5">
        <v>0</v>
      </c>
      <c r="FY45" s="5">
        <v>0</v>
      </c>
      <c r="FZ45" s="5">
        <v>0</v>
      </c>
      <c r="GA45" s="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 s="5">
        <v>0</v>
      </c>
      <c r="GO45" s="5">
        <v>0</v>
      </c>
      <c r="GP45" s="5">
        <v>0</v>
      </c>
      <c r="GQ45" s="5">
        <v>0</v>
      </c>
      <c r="GR45" s="5">
        <v>0</v>
      </c>
      <c r="GS45" s="5">
        <v>0</v>
      </c>
      <c r="GT45" s="5">
        <v>0</v>
      </c>
      <c r="GU45" s="5">
        <v>0</v>
      </c>
      <c r="GV45" s="5">
        <v>0</v>
      </c>
      <c r="GW45" s="5">
        <v>0</v>
      </c>
      <c r="GX45" s="5">
        <v>0</v>
      </c>
      <c r="GY45" s="5">
        <v>0</v>
      </c>
      <c r="GZ45" s="5">
        <v>0</v>
      </c>
      <c r="HA45" s="5">
        <v>0</v>
      </c>
      <c r="HB45" s="5">
        <v>0</v>
      </c>
      <c r="HC45" s="5">
        <v>0</v>
      </c>
      <c r="HD45" s="5">
        <v>0</v>
      </c>
      <c r="HE45" s="5">
        <v>0</v>
      </c>
      <c r="HF45" s="5">
        <v>0</v>
      </c>
      <c r="HG45" s="5">
        <v>0</v>
      </c>
      <c r="HH45" s="5">
        <v>1800</v>
      </c>
      <c r="HI45" s="5">
        <f>SUM(C$4:HG$4)</f>
        <v>213</v>
      </c>
      <c r="HJ45">
        <f>SUM(C45:HG45)</f>
        <v>4</v>
      </c>
      <c r="HK45" s="7">
        <f t="shared" si="2"/>
        <v>1.8779342723004695</v>
      </c>
      <c r="HL45" s="22">
        <v>1.52</v>
      </c>
      <c r="HM45" s="22">
        <v>1.75</v>
      </c>
      <c r="HN45">
        <v>1.68</v>
      </c>
    </row>
    <row r="46" spans="2:227" x14ac:dyDescent="0.2">
      <c r="B46" t="s">
        <v>120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0</v>
      </c>
      <c r="HH46" s="5">
        <v>1800</v>
      </c>
      <c r="HI46" s="5">
        <f>SUM(C$4:HG$4)</f>
        <v>213</v>
      </c>
      <c r="HJ46">
        <f>SUM(C46:HG46)</f>
        <v>0</v>
      </c>
      <c r="HK46" s="7">
        <f t="shared" si="2"/>
        <v>0</v>
      </c>
      <c r="HL46" s="22">
        <v>0.64</v>
      </c>
      <c r="HM46" s="22">
        <v>0.56000000000000005</v>
      </c>
      <c r="HN46">
        <v>0.48</v>
      </c>
    </row>
    <row r="47" spans="2:227" x14ac:dyDescent="0.2">
      <c r="B47" s="5" t="s">
        <v>81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0</v>
      </c>
      <c r="HH47" s="5">
        <v>1800</v>
      </c>
      <c r="HI47" s="5">
        <f>SUM(C$4:HG$4)</f>
        <v>213</v>
      </c>
      <c r="HJ47">
        <f>SUM(C47:HG47)</f>
        <v>0</v>
      </c>
      <c r="HK47" s="7">
        <f t="shared" si="2"/>
        <v>0</v>
      </c>
      <c r="HL47" s="22">
        <v>0.67</v>
      </c>
      <c r="HM47" s="22">
        <v>1.1299999999999999</v>
      </c>
      <c r="HN47">
        <v>1.1299999999999999</v>
      </c>
    </row>
    <row r="48" spans="2:227" x14ac:dyDescent="0.2">
      <c r="B48" s="5" t="s">
        <v>132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 s="37">
        <v>1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0</v>
      </c>
      <c r="HH48" s="5">
        <v>1800</v>
      </c>
      <c r="HI48" s="5">
        <f>SUM(C$4:HG$4)</f>
        <v>213</v>
      </c>
      <c r="HJ48">
        <f>SUM(C48:HG48)</f>
        <v>1</v>
      </c>
      <c r="HK48" s="9">
        <f t="shared" si="2"/>
        <v>0.46948356807511737</v>
      </c>
      <c r="HL48" s="22">
        <v>8.2200000000000006</v>
      </c>
      <c r="HM48" s="22">
        <v>3.49</v>
      </c>
      <c r="HN48">
        <v>3.15</v>
      </c>
    </row>
    <row r="49" spans="1:223" x14ac:dyDescent="0.2">
      <c r="A49" t="s">
        <v>106</v>
      </c>
      <c r="B49" s="34" t="s">
        <v>70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11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 s="37">
        <v>1</v>
      </c>
      <c r="CP49" s="37">
        <v>1</v>
      </c>
      <c r="CQ49" s="37">
        <v>1</v>
      </c>
      <c r="CR49" s="37">
        <v>1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 s="53">
        <v>1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 s="53">
        <v>1</v>
      </c>
      <c r="GK49" s="53">
        <v>1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 s="53">
        <v>1</v>
      </c>
      <c r="GW49" s="53">
        <v>1</v>
      </c>
      <c r="GX49" s="53">
        <v>1</v>
      </c>
      <c r="GY49" s="53">
        <v>1</v>
      </c>
      <c r="GZ49" s="53">
        <v>1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 s="5">
        <v>1816</v>
      </c>
      <c r="HI49" s="5">
        <f>SUM(S$4:HG$4)</f>
        <v>197</v>
      </c>
      <c r="HJ49">
        <f>SUM(S49:HG49)</f>
        <v>12</v>
      </c>
      <c r="HK49" s="9">
        <f t="shared" si="2"/>
        <v>6.0913705583756341</v>
      </c>
      <c r="HL49" s="22">
        <v>1.06</v>
      </c>
      <c r="HM49" s="22">
        <v>0.78</v>
      </c>
      <c r="HN49">
        <v>0.73</v>
      </c>
    </row>
    <row r="50" spans="1:223" x14ac:dyDescent="0.2">
      <c r="B50" s="5" t="s">
        <v>75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11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 s="56">
        <v>1</v>
      </c>
      <c r="EA50" s="56">
        <v>1</v>
      </c>
      <c r="EB50" s="56">
        <v>1</v>
      </c>
      <c r="EC50" s="56">
        <v>1</v>
      </c>
      <c r="ED50" s="56">
        <v>1</v>
      </c>
      <c r="EE50" s="56">
        <v>1</v>
      </c>
      <c r="EF50" s="56">
        <v>1</v>
      </c>
      <c r="EG50" s="56">
        <v>1</v>
      </c>
      <c r="EH50" s="56">
        <v>1</v>
      </c>
      <c r="EI50" s="56">
        <v>1</v>
      </c>
      <c r="EJ50" s="56">
        <v>1</v>
      </c>
      <c r="EK50" s="56">
        <v>1</v>
      </c>
      <c r="EL50" s="56">
        <v>1</v>
      </c>
      <c r="EM50" s="56">
        <v>1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 s="37">
        <v>1</v>
      </c>
      <c r="GD50" s="37">
        <v>1</v>
      </c>
      <c r="GE50" s="37">
        <v>1</v>
      </c>
      <c r="GF50" s="37">
        <v>1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 s="5">
        <v>1825</v>
      </c>
      <c r="HI50" s="5">
        <f>SUM(AB$4:HG$4)</f>
        <v>188</v>
      </c>
      <c r="HJ50">
        <f>SUM(AB50:HG50)</f>
        <v>18</v>
      </c>
      <c r="HK50" s="9">
        <f t="shared" si="2"/>
        <v>9.5744680851063837</v>
      </c>
      <c r="HL50" s="22">
        <v>0</v>
      </c>
      <c r="HM50" s="22">
        <v>0.05</v>
      </c>
      <c r="HN50">
        <v>0.06</v>
      </c>
    </row>
    <row r="51" spans="1:223" x14ac:dyDescent="0.2">
      <c r="B51" s="5" t="s">
        <v>76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 s="1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 s="53">
        <v>1</v>
      </c>
      <c r="GH51" s="53">
        <v>1</v>
      </c>
      <c r="GI51">
        <v>0</v>
      </c>
      <c r="GJ51">
        <v>0</v>
      </c>
      <c r="GK51" s="53">
        <v>1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 s="5">
        <v>1822</v>
      </c>
      <c r="HI51" s="5">
        <f>SUM(Y$4:HG$4)</f>
        <v>191</v>
      </c>
      <c r="HJ51">
        <f>SUM(Y51:HG51)</f>
        <v>3</v>
      </c>
      <c r="HK51" s="9">
        <f t="shared" si="2"/>
        <v>1.5706806282722514</v>
      </c>
      <c r="HL51" s="22">
        <v>0.7</v>
      </c>
      <c r="HM51" s="22">
        <v>2.74</v>
      </c>
      <c r="HN51">
        <v>2.4900000000000002</v>
      </c>
    </row>
    <row r="52" spans="1:223" x14ac:dyDescent="0.2">
      <c r="B52" s="5" t="s">
        <v>53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11">
        <v>0</v>
      </c>
      <c r="V52">
        <v>0</v>
      </c>
      <c r="W52">
        <v>0</v>
      </c>
      <c r="X52">
        <v>0</v>
      </c>
      <c r="Y52" s="5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 s="5">
        <v>1818</v>
      </c>
      <c r="HI52" s="5">
        <f>SUM(U$4:HG$4)</f>
        <v>195</v>
      </c>
      <c r="HJ52">
        <f>SUM(U52:HG52)</f>
        <v>0</v>
      </c>
      <c r="HK52" s="9">
        <f t="shared" si="2"/>
        <v>0</v>
      </c>
      <c r="HL52" s="22">
        <v>0.38</v>
      </c>
      <c r="HM52" s="22">
        <v>0.31</v>
      </c>
      <c r="HN52">
        <v>0.42</v>
      </c>
    </row>
    <row r="53" spans="1:223" x14ac:dyDescent="0.2">
      <c r="B53" s="5" t="s">
        <v>64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s="11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 s="96">
        <v>1</v>
      </c>
      <c r="CZ53" s="96">
        <v>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 s="5">
        <v>1819</v>
      </c>
      <c r="HI53" s="5">
        <f>SUM(V$4:HG$4)</f>
        <v>194</v>
      </c>
      <c r="HJ53">
        <f>SUM(V53:HG53)</f>
        <v>2</v>
      </c>
      <c r="HK53" s="9">
        <f t="shared" si="2"/>
        <v>1.0309278350515463</v>
      </c>
      <c r="HL53" s="22">
        <v>0.23</v>
      </c>
      <c r="HM53" s="22">
        <v>0.59</v>
      </c>
      <c r="HN53">
        <v>0.54</v>
      </c>
    </row>
    <row r="54" spans="1:223" x14ac:dyDescent="0.2">
      <c r="B54" s="5" t="s">
        <v>73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 s="11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 s="5">
        <v>1821</v>
      </c>
      <c r="HI54" s="5">
        <f>SUM(X$4:HG$4)</f>
        <v>192</v>
      </c>
      <c r="HJ54">
        <f>SUM(X54:HG54)</f>
        <v>0</v>
      </c>
      <c r="HK54" s="9">
        <f t="shared" si="2"/>
        <v>0</v>
      </c>
      <c r="HL54" s="22">
        <v>0</v>
      </c>
      <c r="HM54" s="22">
        <v>0.05</v>
      </c>
      <c r="HN54">
        <v>0.06</v>
      </c>
    </row>
    <row r="55" spans="1:223" x14ac:dyDescent="0.2">
      <c r="B55" s="5" t="s">
        <v>77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 s="11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 s="37">
        <v>1</v>
      </c>
      <c r="GC55" s="37">
        <v>1</v>
      </c>
      <c r="GD55" s="37">
        <v>1</v>
      </c>
      <c r="GE55" s="37">
        <v>1</v>
      </c>
      <c r="GF55" s="37">
        <v>1</v>
      </c>
      <c r="GG55" s="37">
        <v>1</v>
      </c>
      <c r="GH55" s="37">
        <v>1</v>
      </c>
      <c r="GI55" s="37">
        <v>1</v>
      </c>
      <c r="GJ55" s="37">
        <v>1</v>
      </c>
      <c r="GK55" s="37">
        <v>1</v>
      </c>
      <c r="GL55" s="37">
        <v>1</v>
      </c>
      <c r="GM55" s="37">
        <v>1</v>
      </c>
      <c r="GN55" s="37">
        <v>1</v>
      </c>
      <c r="GO55" s="37">
        <v>1</v>
      </c>
      <c r="GP55" s="37">
        <v>1</v>
      </c>
      <c r="GQ55" s="37">
        <v>1</v>
      </c>
      <c r="GR55" s="37">
        <v>1</v>
      </c>
      <c r="GS55" s="37">
        <v>1</v>
      </c>
      <c r="GT55" s="37">
        <v>1</v>
      </c>
      <c r="GU55" s="37">
        <v>1</v>
      </c>
      <c r="GV55" s="37">
        <v>1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 s="5">
        <v>1845</v>
      </c>
      <c r="HI55" s="5">
        <f>SUM(AV$4:HG$4)</f>
        <v>168</v>
      </c>
      <c r="HJ55">
        <f>SUM(AV55:HG55)</f>
        <v>21</v>
      </c>
      <c r="HK55" s="9">
        <f t="shared" si="2"/>
        <v>12.5</v>
      </c>
      <c r="HL55" s="22">
        <v>0</v>
      </c>
      <c r="HM55" s="22">
        <v>0.06</v>
      </c>
      <c r="HN55">
        <v>0.08</v>
      </c>
    </row>
    <row r="56" spans="1:223" x14ac:dyDescent="0.2">
      <c r="B56" s="5" t="s">
        <v>108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 s="5">
        <v>0</v>
      </c>
      <c r="W56">
        <v>0</v>
      </c>
      <c r="X56">
        <v>0</v>
      </c>
      <c r="Y56">
        <v>0</v>
      </c>
      <c r="Z56">
        <v>0</v>
      </c>
      <c r="AA56" s="5">
        <v>0</v>
      </c>
      <c r="AB56" s="5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 s="5">
        <v>0</v>
      </c>
      <c r="DL56" s="5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 s="5">
        <v>0</v>
      </c>
      <c r="DY56" s="5">
        <v>0</v>
      </c>
      <c r="DZ56" s="5">
        <v>0</v>
      </c>
      <c r="EA56" s="5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 s="37">
        <v>1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 s="37">
        <v>1</v>
      </c>
      <c r="HD56" s="37">
        <v>1</v>
      </c>
      <c r="HE56">
        <v>0</v>
      </c>
      <c r="HF56">
        <v>0</v>
      </c>
      <c r="HG56">
        <v>0</v>
      </c>
      <c r="HH56" s="5">
        <v>1830</v>
      </c>
      <c r="HI56" s="5">
        <f>SUM(AG$4:HG$4)</f>
        <v>183</v>
      </c>
      <c r="HJ56">
        <f>SUM(AG56:HG56)</f>
        <v>3</v>
      </c>
      <c r="HK56" s="9">
        <f t="shared" si="2"/>
        <v>1.639344262295082</v>
      </c>
      <c r="HL56" s="22">
        <v>0</v>
      </c>
      <c r="HM56" s="22">
        <v>0.15</v>
      </c>
      <c r="HN56" s="5">
        <v>0.11</v>
      </c>
      <c r="HO56" s="5"/>
    </row>
    <row r="57" spans="1:223" x14ac:dyDescent="0.2">
      <c r="B57" s="5" t="s">
        <v>68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 s="11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1</v>
      </c>
      <c r="DU57">
        <v>1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 s="53">
        <v>1</v>
      </c>
      <c r="GC57" s="53">
        <v>1</v>
      </c>
      <c r="GD57" s="53">
        <v>1</v>
      </c>
      <c r="GE57" s="53">
        <v>1</v>
      </c>
      <c r="GF57" s="53">
        <v>1</v>
      </c>
      <c r="GG57" s="53">
        <v>1</v>
      </c>
      <c r="GH57" s="53">
        <v>1</v>
      </c>
      <c r="GI57" s="53">
        <v>1</v>
      </c>
      <c r="GJ57" s="53">
        <v>1</v>
      </c>
      <c r="GK57" s="53">
        <v>1</v>
      </c>
      <c r="GL57" s="53">
        <v>1</v>
      </c>
      <c r="GM57" s="53">
        <v>1</v>
      </c>
      <c r="GN57" s="53">
        <v>1</v>
      </c>
      <c r="GO57" s="53">
        <v>1</v>
      </c>
      <c r="GP57" s="53">
        <v>1</v>
      </c>
      <c r="GQ57" s="53">
        <v>1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 s="5">
        <v>1821</v>
      </c>
      <c r="HI57" s="5">
        <f>SUM(X$4:HG$4)</f>
        <v>192</v>
      </c>
      <c r="HJ57">
        <f>SUM(X57:HG57)</f>
        <v>18</v>
      </c>
      <c r="HK57" s="9">
        <f t="shared" si="2"/>
        <v>9.375</v>
      </c>
      <c r="HL57" s="22">
        <v>0</v>
      </c>
      <c r="HM57" s="22">
        <v>0.04</v>
      </c>
      <c r="HN57" s="5">
        <v>0.04</v>
      </c>
    </row>
    <row r="58" spans="1:223" x14ac:dyDescent="0.2">
      <c r="B58" s="5" t="s">
        <v>110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 s="11">
        <v>0</v>
      </c>
      <c r="Y58">
        <v>0</v>
      </c>
      <c r="Z58">
        <v>0</v>
      </c>
      <c r="AA58" s="5">
        <v>0</v>
      </c>
      <c r="AB58" s="5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 s="5">
        <v>0</v>
      </c>
      <c r="EK58" s="5">
        <v>0</v>
      </c>
      <c r="EL58" s="5">
        <v>0</v>
      </c>
      <c r="EM58" s="5">
        <v>0</v>
      </c>
      <c r="EN58" s="5">
        <v>0</v>
      </c>
      <c r="EO58" s="5">
        <v>0</v>
      </c>
      <c r="EP58" s="5">
        <v>0</v>
      </c>
      <c r="EQ58" s="5">
        <v>0</v>
      </c>
      <c r="ER58" s="5">
        <v>0</v>
      </c>
      <c r="ES58" s="5">
        <v>0</v>
      </c>
      <c r="ET58" s="5">
        <v>0</v>
      </c>
      <c r="EU58" s="5">
        <v>0</v>
      </c>
      <c r="EV58" s="5">
        <v>0</v>
      </c>
      <c r="EW58" s="5">
        <v>0</v>
      </c>
      <c r="EX58" s="5">
        <v>0</v>
      </c>
      <c r="EY58" s="5">
        <v>0</v>
      </c>
      <c r="EZ58" s="5">
        <v>0</v>
      </c>
      <c r="FA58" s="5">
        <v>0</v>
      </c>
      <c r="FB58" s="5">
        <v>0</v>
      </c>
      <c r="FC58" s="5">
        <v>0</v>
      </c>
      <c r="FD58" s="5">
        <v>0</v>
      </c>
      <c r="FE58" s="5">
        <v>0</v>
      </c>
      <c r="FF58" s="5">
        <v>0</v>
      </c>
      <c r="FG58" s="5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 s="5">
        <v>1821</v>
      </c>
      <c r="HI58" s="5">
        <f>SUM(X$4:HG$4)</f>
        <v>192</v>
      </c>
      <c r="HJ58">
        <f>SUM(X58:HG58)</f>
        <v>0</v>
      </c>
      <c r="HK58" s="9">
        <f t="shared" si="2"/>
        <v>0</v>
      </c>
      <c r="HL58" s="22">
        <v>0</v>
      </c>
      <c r="HM58" s="22">
        <v>0.11</v>
      </c>
      <c r="HN58" s="5">
        <v>0.11</v>
      </c>
      <c r="HO58" s="5"/>
    </row>
    <row r="59" spans="1:223" x14ac:dyDescent="0.2">
      <c r="B59" s="5" t="s">
        <v>20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 s="11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 s="5">
        <v>1821</v>
      </c>
      <c r="HI59" s="5">
        <f>SUM(X$4:HG$4)</f>
        <v>192</v>
      </c>
      <c r="HJ59">
        <f>SUM(X59:HG59)</f>
        <v>0</v>
      </c>
      <c r="HK59" s="9">
        <f t="shared" si="2"/>
        <v>0</v>
      </c>
      <c r="HL59" s="22">
        <v>0</v>
      </c>
      <c r="HM59" s="22">
        <v>0.03</v>
      </c>
      <c r="HN59" s="5">
        <v>0.03</v>
      </c>
    </row>
    <row r="60" spans="1:223" x14ac:dyDescent="0.2">
      <c r="B60" s="5" t="s">
        <v>69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 s="11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 s="37">
        <v>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 s="37">
        <v>1</v>
      </c>
      <c r="ED60" s="37">
        <v>1</v>
      </c>
      <c r="EE60" s="37">
        <v>1</v>
      </c>
      <c r="EF60" s="37">
        <v>1</v>
      </c>
      <c r="EG60" s="37">
        <v>1</v>
      </c>
      <c r="EH60" s="37">
        <v>1</v>
      </c>
      <c r="EI60" s="37">
        <v>1</v>
      </c>
      <c r="EJ60" s="37">
        <v>1</v>
      </c>
      <c r="EK60" s="37">
        <v>1</v>
      </c>
      <c r="EL60" s="37">
        <v>1</v>
      </c>
      <c r="EM60" s="37">
        <v>1</v>
      </c>
      <c r="EN60" s="37">
        <v>1</v>
      </c>
      <c r="EO60" s="37">
        <v>1</v>
      </c>
      <c r="EP60" s="37">
        <v>1</v>
      </c>
      <c r="EQ60" s="37">
        <v>1</v>
      </c>
      <c r="ER60" s="37">
        <v>1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 s="37">
        <v>1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 s="5">
        <v>1821</v>
      </c>
      <c r="HI60" s="5">
        <f>SUM(X$4:HG$4)</f>
        <v>192</v>
      </c>
      <c r="HJ60">
        <f>SUM(X60:HG60)</f>
        <v>18</v>
      </c>
      <c r="HK60" s="9">
        <f t="shared" si="2"/>
        <v>9.375</v>
      </c>
      <c r="HL60" s="22">
        <v>0.95</v>
      </c>
      <c r="HM60" s="22">
        <v>1.91</v>
      </c>
      <c r="HN60" s="5">
        <v>1.82</v>
      </c>
    </row>
    <row r="61" spans="1:223" x14ac:dyDescent="0.2">
      <c r="B61" s="5" t="s">
        <v>31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 s="1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 s="37">
        <v>1</v>
      </c>
      <c r="GY61">
        <v>0</v>
      </c>
      <c r="GZ61">
        <v>0</v>
      </c>
      <c r="HA61">
        <v>0</v>
      </c>
      <c r="HB61">
        <v>0</v>
      </c>
      <c r="HC61" s="37">
        <v>1</v>
      </c>
      <c r="HD61">
        <v>0</v>
      </c>
      <c r="HE61">
        <v>0</v>
      </c>
      <c r="HF61">
        <v>0</v>
      </c>
      <c r="HG61">
        <v>0</v>
      </c>
      <c r="HH61" s="5">
        <v>1821</v>
      </c>
      <c r="HI61" s="5">
        <f>SUM(X$4:HG$4)</f>
        <v>192</v>
      </c>
      <c r="HJ61">
        <f>SUM(X61:HG61)</f>
        <v>2</v>
      </c>
      <c r="HK61" s="9">
        <f t="shared" si="2"/>
        <v>1.0416666666666667</v>
      </c>
      <c r="HL61" s="22">
        <v>0</v>
      </c>
      <c r="HM61" s="22">
        <v>0.02</v>
      </c>
      <c r="HN61" s="5">
        <v>0.02</v>
      </c>
    </row>
    <row r="62" spans="1:223" x14ac:dyDescent="0.2">
      <c r="B62" s="5" t="s">
        <v>67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 s="11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 s="37">
        <v>1</v>
      </c>
      <c r="GJ62" s="37">
        <v>1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 s="5">
        <v>1903</v>
      </c>
      <c r="HI62" s="5">
        <f>SUM(DB$4:HG$4)</f>
        <v>110</v>
      </c>
      <c r="HJ62">
        <f>SUM(DB62:HG62)</f>
        <v>2</v>
      </c>
      <c r="HK62" s="9">
        <f t="shared" si="2"/>
        <v>1.8181818181818181</v>
      </c>
      <c r="HL62" s="22">
        <v>0</v>
      </c>
      <c r="HM62" s="22">
        <v>0.04</v>
      </c>
      <c r="HN62" s="5">
        <v>0.04</v>
      </c>
    </row>
    <row r="63" spans="1:223" x14ac:dyDescent="0.2">
      <c r="B63" s="5" t="s">
        <v>79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s="11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 s="5">
        <v>1811</v>
      </c>
      <c r="HI63" s="5">
        <f>SUM(N$4:HG$4)</f>
        <v>202</v>
      </c>
      <c r="HJ63">
        <f>SUM(N63:HG63)</f>
        <v>0</v>
      </c>
      <c r="HK63" s="9">
        <f t="shared" si="2"/>
        <v>0</v>
      </c>
      <c r="HL63" s="22">
        <v>0</v>
      </c>
      <c r="HM63" s="22">
        <v>0.05</v>
      </c>
      <c r="HN63" s="5">
        <v>0.04</v>
      </c>
    </row>
    <row r="64" spans="1:223" x14ac:dyDescent="0.2">
      <c r="B64" s="5" t="s">
        <v>72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 s="11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 s="58">
        <v>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 s="37">
        <v>1</v>
      </c>
      <c r="EF64" s="37">
        <v>1</v>
      </c>
      <c r="EG64" s="37">
        <v>1</v>
      </c>
      <c r="EH64" s="37">
        <v>1</v>
      </c>
      <c r="EI64" s="37">
        <v>1</v>
      </c>
      <c r="EJ64" s="37">
        <v>1</v>
      </c>
      <c r="EK64" s="37">
        <v>1</v>
      </c>
      <c r="EL64" s="37">
        <v>1</v>
      </c>
      <c r="EM64" s="37">
        <v>1</v>
      </c>
      <c r="EN64" s="37">
        <v>1</v>
      </c>
      <c r="EO64" s="37">
        <v>1</v>
      </c>
      <c r="EP64" s="37">
        <v>1</v>
      </c>
      <c r="EQ64" s="37">
        <v>1</v>
      </c>
      <c r="ER64" s="37">
        <v>1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 s="37">
        <v>1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 s="5">
        <v>1821</v>
      </c>
      <c r="HI64" s="5">
        <f>SUM(X$4:HG$4)</f>
        <v>192</v>
      </c>
      <c r="HJ64">
        <f>SUM(X64:HG64)</f>
        <v>16</v>
      </c>
      <c r="HK64" s="9">
        <f t="shared" si="2"/>
        <v>8.3333333333333339</v>
      </c>
      <c r="HL64" s="22">
        <v>0.16</v>
      </c>
      <c r="HM64" s="22">
        <v>0.24</v>
      </c>
      <c r="HN64" s="5">
        <v>0.26</v>
      </c>
    </row>
    <row r="65" spans="1:244" x14ac:dyDescent="0.2">
      <c r="B65" s="5" t="s">
        <v>63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s="11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 s="37">
        <v>1</v>
      </c>
      <c r="EF65" s="37">
        <v>1</v>
      </c>
      <c r="EG65" s="37">
        <v>1</v>
      </c>
      <c r="EH65" s="37">
        <v>1</v>
      </c>
      <c r="EI65" s="37">
        <v>1</v>
      </c>
      <c r="EJ65" s="37">
        <v>1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 s="5">
        <v>1811</v>
      </c>
      <c r="HI65" s="5">
        <f>SUM(N$4:HG$4)</f>
        <v>202</v>
      </c>
      <c r="HJ65">
        <f>SUM(N65:HG65)</f>
        <v>6</v>
      </c>
      <c r="HK65" s="9">
        <f t="shared" si="2"/>
        <v>2.9702970297029703</v>
      </c>
      <c r="HL65" s="22">
        <v>0.14000000000000001</v>
      </c>
      <c r="HM65" s="22">
        <v>7.0000000000000007E-2</v>
      </c>
      <c r="HN65" s="5">
        <v>7.0000000000000007E-2</v>
      </c>
    </row>
    <row r="66" spans="1:244" x14ac:dyDescent="0.2">
      <c r="B66" s="5" t="s">
        <v>78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s="11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 s="37">
        <v>1</v>
      </c>
      <c r="GQ66" s="37">
        <v>1</v>
      </c>
      <c r="GR66" s="37">
        <v>1</v>
      </c>
      <c r="GS66" s="58">
        <v>1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 s="5">
        <v>1830</v>
      </c>
      <c r="HI66" s="5">
        <f>SUM(AG$4:HG$4)</f>
        <v>183</v>
      </c>
      <c r="HJ66">
        <f>SUM(AG66:HG66)</f>
        <v>4</v>
      </c>
      <c r="HK66" s="9">
        <f t="shared" si="2"/>
        <v>2.1857923497267762</v>
      </c>
      <c r="HL66" s="22">
        <v>0.12</v>
      </c>
      <c r="HM66" s="22">
        <v>0.59</v>
      </c>
      <c r="HN66" s="5">
        <v>0.42</v>
      </c>
    </row>
    <row r="67" spans="1:244" x14ac:dyDescent="0.2">
      <c r="A67" t="s">
        <v>121</v>
      </c>
      <c r="B67" s="5" t="s">
        <v>122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 s="5">
        <v>1867</v>
      </c>
      <c r="HI67" s="5">
        <f>SUM(BR$4:HG$4)</f>
        <v>146</v>
      </c>
      <c r="HJ67">
        <f>SUM(BR67:HG67)</f>
        <v>0</v>
      </c>
      <c r="HK67" s="9">
        <f t="shared" si="2"/>
        <v>0</v>
      </c>
      <c r="HL67" s="22">
        <v>1.28</v>
      </c>
      <c r="HM67" s="22">
        <v>1.94</v>
      </c>
      <c r="HN67" s="5">
        <v>1.84</v>
      </c>
    </row>
    <row r="68" spans="1:244" x14ac:dyDescent="0.2">
      <c r="B68" s="5" t="s">
        <v>123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 s="37">
        <v>1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 s="5">
        <v>1800</v>
      </c>
      <c r="HI68" s="5">
        <f>SUM(C$4:HG$4)</f>
        <v>213</v>
      </c>
      <c r="HJ68">
        <f>SUM(C68:HG68)</f>
        <v>1</v>
      </c>
      <c r="HK68" s="9">
        <f t="shared" si="2"/>
        <v>0.46948356807511737</v>
      </c>
      <c r="HL68" s="22">
        <v>18.93</v>
      </c>
      <c r="HM68" s="22">
        <v>21.41</v>
      </c>
      <c r="HN68" s="5">
        <v>20.73</v>
      </c>
    </row>
    <row r="69" spans="1:244" x14ac:dyDescent="0.2">
      <c r="A69" t="s">
        <v>124</v>
      </c>
      <c r="B69" s="5" t="s">
        <v>125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1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 s="37">
        <v>1</v>
      </c>
      <c r="EE69" s="37">
        <v>1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 s="5">
        <v>0</v>
      </c>
      <c r="GV69" s="5">
        <v>0</v>
      </c>
      <c r="GW69" s="5">
        <v>0</v>
      </c>
      <c r="GX69" s="5">
        <v>0</v>
      </c>
      <c r="GY69" s="5">
        <v>0</v>
      </c>
      <c r="GZ69" s="5">
        <v>0</v>
      </c>
      <c r="HA69" s="5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 s="5">
        <v>1901</v>
      </c>
      <c r="HI69" s="5">
        <f>SUM(DB$4:HG$4)</f>
        <v>110</v>
      </c>
      <c r="HJ69">
        <f>SUM(DB69:HG69)</f>
        <v>2</v>
      </c>
      <c r="HK69" s="9">
        <f t="shared" si="2"/>
        <v>1.8181818181818181</v>
      </c>
      <c r="HL69" s="22">
        <v>0.91</v>
      </c>
      <c r="HM69" s="22">
        <v>1.07</v>
      </c>
      <c r="HN69" s="5">
        <v>1.1299999999999999</v>
      </c>
    </row>
    <row r="70" spans="1:244" x14ac:dyDescent="0.2">
      <c r="B70" s="5" t="s">
        <v>126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 s="11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 s="37">
        <v>1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 s="5">
        <v>0</v>
      </c>
      <c r="GV70" s="5">
        <v>0</v>
      </c>
      <c r="GW70" s="5">
        <v>0</v>
      </c>
      <c r="GX70" s="5">
        <v>0</v>
      </c>
      <c r="GY70" s="5">
        <v>0</v>
      </c>
      <c r="GZ70" s="5">
        <v>0</v>
      </c>
      <c r="HA70" s="5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 s="5">
        <v>1907</v>
      </c>
      <c r="HI70" s="5">
        <f>SUM(DF$4:HG$4)</f>
        <v>106</v>
      </c>
      <c r="HJ70">
        <f>SUM(DF70:HG70)</f>
        <v>1</v>
      </c>
      <c r="HK70" s="9">
        <f t="shared" si="2"/>
        <v>0.94339622641509435</v>
      </c>
      <c r="HL70" s="22">
        <v>0.21</v>
      </c>
      <c r="HM70" s="22">
        <v>0.17</v>
      </c>
      <c r="HN70" s="5">
        <v>0.17</v>
      </c>
    </row>
    <row r="71" spans="1:244" s="3" customFormat="1" x14ac:dyDescent="0.2">
      <c r="B71" s="1" t="s">
        <v>44</v>
      </c>
      <c r="C71" s="19">
        <f t="shared" ref="C71:BN71" si="3">SUM(C5:C70)</f>
        <v>0</v>
      </c>
      <c r="D71" s="19">
        <f t="shared" si="3"/>
        <v>0</v>
      </c>
      <c r="E71" s="19">
        <f t="shared" si="3"/>
        <v>0</v>
      </c>
      <c r="F71" s="19">
        <f t="shared" si="3"/>
        <v>0</v>
      </c>
      <c r="G71" s="19">
        <f t="shared" si="3"/>
        <v>0</v>
      </c>
      <c r="H71" s="19">
        <f t="shared" si="3"/>
        <v>0</v>
      </c>
      <c r="I71" s="19">
        <f t="shared" si="3"/>
        <v>0</v>
      </c>
      <c r="J71" s="19">
        <f t="shared" si="3"/>
        <v>0</v>
      </c>
      <c r="K71" s="19">
        <f t="shared" si="3"/>
        <v>0</v>
      </c>
      <c r="L71" s="19">
        <f t="shared" si="3"/>
        <v>0</v>
      </c>
      <c r="M71" s="19">
        <f t="shared" si="3"/>
        <v>0</v>
      </c>
      <c r="N71" s="19">
        <f t="shared" si="3"/>
        <v>0</v>
      </c>
      <c r="O71" s="19">
        <f t="shared" si="3"/>
        <v>0</v>
      </c>
      <c r="P71" s="19">
        <f t="shared" si="3"/>
        <v>1</v>
      </c>
      <c r="Q71" s="19">
        <f t="shared" si="3"/>
        <v>0</v>
      </c>
      <c r="R71" s="19">
        <f t="shared" si="3"/>
        <v>0</v>
      </c>
      <c r="S71" s="19">
        <f t="shared" si="3"/>
        <v>0</v>
      </c>
      <c r="T71" s="19">
        <f t="shared" si="3"/>
        <v>0</v>
      </c>
      <c r="U71" s="19">
        <f t="shared" si="3"/>
        <v>0</v>
      </c>
      <c r="V71" s="19">
        <f t="shared" si="3"/>
        <v>0</v>
      </c>
      <c r="W71" s="19">
        <f t="shared" si="3"/>
        <v>0</v>
      </c>
      <c r="X71" s="19">
        <f t="shared" si="3"/>
        <v>0</v>
      </c>
      <c r="Y71" s="19">
        <f t="shared" si="3"/>
        <v>0</v>
      </c>
      <c r="Z71" s="19">
        <f t="shared" si="3"/>
        <v>0</v>
      </c>
      <c r="AA71" s="19">
        <f t="shared" si="3"/>
        <v>0</v>
      </c>
      <c r="AB71" s="19">
        <f t="shared" si="3"/>
        <v>0</v>
      </c>
      <c r="AC71" s="19">
        <f t="shared" si="3"/>
        <v>0</v>
      </c>
      <c r="AD71" s="19">
        <f t="shared" si="3"/>
        <v>0</v>
      </c>
      <c r="AE71" s="19">
        <f t="shared" si="3"/>
        <v>0</v>
      </c>
      <c r="AF71" s="19">
        <f t="shared" si="3"/>
        <v>0</v>
      </c>
      <c r="AG71" s="19">
        <f t="shared" si="3"/>
        <v>0</v>
      </c>
      <c r="AH71" s="19">
        <f t="shared" si="3"/>
        <v>0</v>
      </c>
      <c r="AI71" s="19">
        <f t="shared" si="3"/>
        <v>0</v>
      </c>
      <c r="AJ71" s="19">
        <f t="shared" si="3"/>
        <v>0</v>
      </c>
      <c r="AK71" s="19">
        <f t="shared" si="3"/>
        <v>0</v>
      </c>
      <c r="AL71" s="19">
        <f t="shared" si="3"/>
        <v>0</v>
      </c>
      <c r="AM71" s="19">
        <f t="shared" si="3"/>
        <v>0</v>
      </c>
      <c r="AN71" s="19">
        <f t="shared" si="3"/>
        <v>0</v>
      </c>
      <c r="AO71" s="19">
        <f t="shared" si="3"/>
        <v>0</v>
      </c>
      <c r="AP71" s="19">
        <f t="shared" si="3"/>
        <v>0</v>
      </c>
      <c r="AQ71" s="19">
        <f t="shared" si="3"/>
        <v>0</v>
      </c>
      <c r="AR71" s="19">
        <f t="shared" si="3"/>
        <v>0</v>
      </c>
      <c r="AS71" s="19">
        <f t="shared" si="3"/>
        <v>0</v>
      </c>
      <c r="AT71" s="19">
        <f t="shared" si="3"/>
        <v>0</v>
      </c>
      <c r="AU71" s="19">
        <f t="shared" si="3"/>
        <v>0</v>
      </c>
      <c r="AV71" s="19">
        <f t="shared" si="3"/>
        <v>0</v>
      </c>
      <c r="AW71" s="19">
        <f t="shared" si="3"/>
        <v>0</v>
      </c>
      <c r="AX71" s="19">
        <f t="shared" si="3"/>
        <v>0</v>
      </c>
      <c r="AY71" s="19">
        <f t="shared" si="3"/>
        <v>0</v>
      </c>
      <c r="AZ71" s="19">
        <f t="shared" si="3"/>
        <v>0</v>
      </c>
      <c r="BA71" s="19">
        <f t="shared" si="3"/>
        <v>2</v>
      </c>
      <c r="BB71" s="19">
        <f t="shared" si="3"/>
        <v>0</v>
      </c>
      <c r="BC71" s="19">
        <f t="shared" si="3"/>
        <v>0</v>
      </c>
      <c r="BD71" s="19">
        <f t="shared" si="3"/>
        <v>0</v>
      </c>
      <c r="BE71" s="19">
        <f t="shared" si="3"/>
        <v>0</v>
      </c>
      <c r="BF71" s="19">
        <f t="shared" si="3"/>
        <v>0</v>
      </c>
      <c r="BG71" s="19">
        <f t="shared" si="3"/>
        <v>0</v>
      </c>
      <c r="BH71" s="19">
        <f t="shared" si="3"/>
        <v>0</v>
      </c>
      <c r="BI71" s="19">
        <f t="shared" si="3"/>
        <v>0</v>
      </c>
      <c r="BJ71" s="19">
        <f t="shared" si="3"/>
        <v>0</v>
      </c>
      <c r="BK71" s="19">
        <f t="shared" si="3"/>
        <v>0</v>
      </c>
      <c r="BL71" s="19">
        <f t="shared" si="3"/>
        <v>0</v>
      </c>
      <c r="BM71" s="19">
        <f t="shared" si="3"/>
        <v>0</v>
      </c>
      <c r="BN71" s="19">
        <f t="shared" si="3"/>
        <v>0</v>
      </c>
      <c r="BO71" s="19">
        <f t="shared" ref="BO71:DZ71" si="4">SUM(BO5:BO70)</f>
        <v>0</v>
      </c>
      <c r="BP71" s="19">
        <f t="shared" si="4"/>
        <v>0</v>
      </c>
      <c r="BQ71" s="19">
        <f t="shared" si="4"/>
        <v>0</v>
      </c>
      <c r="BR71" s="19">
        <f t="shared" si="4"/>
        <v>0</v>
      </c>
      <c r="BS71" s="19">
        <f t="shared" si="4"/>
        <v>0</v>
      </c>
      <c r="BT71" s="19">
        <f t="shared" si="4"/>
        <v>0</v>
      </c>
      <c r="BU71" s="19">
        <f t="shared" si="4"/>
        <v>0</v>
      </c>
      <c r="BV71" s="19">
        <f t="shared" si="4"/>
        <v>0</v>
      </c>
      <c r="BW71" s="19">
        <f t="shared" si="4"/>
        <v>0</v>
      </c>
      <c r="BX71" s="19">
        <f t="shared" si="4"/>
        <v>0</v>
      </c>
      <c r="BY71" s="19">
        <f t="shared" si="4"/>
        <v>0</v>
      </c>
      <c r="BZ71" s="19">
        <f t="shared" si="4"/>
        <v>0</v>
      </c>
      <c r="CA71" s="19">
        <f t="shared" si="4"/>
        <v>0</v>
      </c>
      <c r="CB71" s="19">
        <f t="shared" si="4"/>
        <v>0</v>
      </c>
      <c r="CC71" s="19">
        <f t="shared" si="4"/>
        <v>0</v>
      </c>
      <c r="CD71" s="19">
        <f t="shared" si="4"/>
        <v>0</v>
      </c>
      <c r="CE71" s="19">
        <f t="shared" si="4"/>
        <v>0</v>
      </c>
      <c r="CF71" s="19">
        <f t="shared" si="4"/>
        <v>0</v>
      </c>
      <c r="CG71" s="19">
        <f t="shared" si="4"/>
        <v>0</v>
      </c>
      <c r="CH71" s="19">
        <f t="shared" si="4"/>
        <v>0</v>
      </c>
      <c r="CI71" s="19">
        <f t="shared" si="4"/>
        <v>0</v>
      </c>
      <c r="CJ71" s="19">
        <f t="shared" si="4"/>
        <v>0</v>
      </c>
      <c r="CK71" s="19">
        <f t="shared" si="4"/>
        <v>0</v>
      </c>
      <c r="CL71" s="19">
        <f t="shared" si="4"/>
        <v>0</v>
      </c>
      <c r="CM71" s="19">
        <f t="shared" si="4"/>
        <v>0</v>
      </c>
      <c r="CN71" s="19">
        <f t="shared" si="4"/>
        <v>0</v>
      </c>
      <c r="CO71" s="19">
        <f t="shared" si="4"/>
        <v>1</v>
      </c>
      <c r="CP71" s="19">
        <f t="shared" si="4"/>
        <v>1</v>
      </c>
      <c r="CQ71" s="19">
        <f t="shared" si="4"/>
        <v>1</v>
      </c>
      <c r="CR71" s="19">
        <f t="shared" si="4"/>
        <v>1</v>
      </c>
      <c r="CS71" s="19">
        <f t="shared" si="4"/>
        <v>0</v>
      </c>
      <c r="CT71" s="19">
        <f t="shared" si="4"/>
        <v>0</v>
      </c>
      <c r="CU71" s="19">
        <f t="shared" si="4"/>
        <v>0</v>
      </c>
      <c r="CV71" s="19">
        <f t="shared" si="4"/>
        <v>0</v>
      </c>
      <c r="CW71" s="19">
        <f t="shared" si="4"/>
        <v>0</v>
      </c>
      <c r="CX71" s="19">
        <f t="shared" si="4"/>
        <v>0</v>
      </c>
      <c r="CY71" s="19">
        <f t="shared" si="4"/>
        <v>1</v>
      </c>
      <c r="CZ71" s="19">
        <f t="shared" si="4"/>
        <v>1</v>
      </c>
      <c r="DA71" s="19">
        <f t="shared" si="4"/>
        <v>0</v>
      </c>
      <c r="DB71" s="19">
        <f t="shared" si="4"/>
        <v>0</v>
      </c>
      <c r="DC71" s="19">
        <f t="shared" si="4"/>
        <v>0</v>
      </c>
      <c r="DD71" s="19">
        <f t="shared" si="4"/>
        <v>0</v>
      </c>
      <c r="DE71" s="19">
        <f t="shared" si="4"/>
        <v>0</v>
      </c>
      <c r="DF71" s="19">
        <f t="shared" si="4"/>
        <v>0</v>
      </c>
      <c r="DG71" s="19">
        <f t="shared" si="4"/>
        <v>0</v>
      </c>
      <c r="DH71" s="19">
        <f t="shared" si="4"/>
        <v>0</v>
      </c>
      <c r="DI71" s="19">
        <f t="shared" si="4"/>
        <v>0</v>
      </c>
      <c r="DJ71" s="19">
        <f t="shared" si="4"/>
        <v>0</v>
      </c>
      <c r="DK71" s="19">
        <f t="shared" si="4"/>
        <v>0</v>
      </c>
      <c r="DL71" s="19">
        <f t="shared" si="4"/>
        <v>0</v>
      </c>
      <c r="DM71" s="19">
        <f t="shared" si="4"/>
        <v>0</v>
      </c>
      <c r="DN71" s="19">
        <f t="shared" si="4"/>
        <v>0</v>
      </c>
      <c r="DO71" s="19">
        <f t="shared" si="4"/>
        <v>0</v>
      </c>
      <c r="DP71" s="19">
        <f t="shared" si="4"/>
        <v>1</v>
      </c>
      <c r="DQ71" s="19">
        <f t="shared" si="4"/>
        <v>1</v>
      </c>
      <c r="DR71" s="19">
        <f t="shared" si="4"/>
        <v>2</v>
      </c>
      <c r="DS71" s="19">
        <f t="shared" si="4"/>
        <v>3</v>
      </c>
      <c r="DT71" s="19">
        <f t="shared" si="4"/>
        <v>4</v>
      </c>
      <c r="DU71" s="19">
        <f t="shared" si="4"/>
        <v>5</v>
      </c>
      <c r="DV71" s="19">
        <f t="shared" si="4"/>
        <v>3</v>
      </c>
      <c r="DW71" s="19">
        <f t="shared" si="4"/>
        <v>1</v>
      </c>
      <c r="DX71" s="19">
        <f t="shared" si="4"/>
        <v>1</v>
      </c>
      <c r="DY71" s="19">
        <f t="shared" si="4"/>
        <v>1</v>
      </c>
      <c r="DZ71" s="19">
        <f t="shared" si="4"/>
        <v>2</v>
      </c>
      <c r="EA71" s="19">
        <f t="shared" ref="EA71:GL71" si="5">SUM(EA5:EA70)</f>
        <v>2</v>
      </c>
      <c r="EB71" s="19">
        <f t="shared" si="5"/>
        <v>2</v>
      </c>
      <c r="EC71" s="19">
        <f t="shared" si="5"/>
        <v>3</v>
      </c>
      <c r="ED71" s="19">
        <f t="shared" si="5"/>
        <v>4</v>
      </c>
      <c r="EE71" s="19">
        <f t="shared" si="5"/>
        <v>9</v>
      </c>
      <c r="EF71" s="19">
        <f t="shared" si="5"/>
        <v>9</v>
      </c>
      <c r="EG71" s="19">
        <f t="shared" si="5"/>
        <v>7</v>
      </c>
      <c r="EH71" s="19">
        <f t="shared" si="5"/>
        <v>7</v>
      </c>
      <c r="EI71" s="19">
        <f t="shared" si="5"/>
        <v>8</v>
      </c>
      <c r="EJ71" s="19">
        <f t="shared" si="5"/>
        <v>8</v>
      </c>
      <c r="EK71" s="19">
        <f t="shared" si="5"/>
        <v>7</v>
      </c>
      <c r="EL71" s="19">
        <f t="shared" si="5"/>
        <v>7</v>
      </c>
      <c r="EM71" s="19">
        <f t="shared" si="5"/>
        <v>6</v>
      </c>
      <c r="EN71" s="19">
        <f t="shared" si="5"/>
        <v>5</v>
      </c>
      <c r="EO71" s="19">
        <f t="shared" si="5"/>
        <v>5</v>
      </c>
      <c r="EP71" s="19">
        <f t="shared" si="5"/>
        <v>5</v>
      </c>
      <c r="EQ71" s="19">
        <f t="shared" si="5"/>
        <v>6</v>
      </c>
      <c r="ER71" s="19">
        <f t="shared" si="5"/>
        <v>8</v>
      </c>
      <c r="ES71" s="19">
        <f t="shared" si="5"/>
        <v>6</v>
      </c>
      <c r="ET71" s="19">
        <f t="shared" si="5"/>
        <v>5</v>
      </c>
      <c r="EU71" s="19">
        <f t="shared" si="5"/>
        <v>6</v>
      </c>
      <c r="EV71" s="19">
        <f t="shared" si="5"/>
        <v>3</v>
      </c>
      <c r="EW71" s="19">
        <f t="shared" si="5"/>
        <v>3</v>
      </c>
      <c r="EX71" s="19">
        <f t="shared" si="5"/>
        <v>3</v>
      </c>
      <c r="EY71" s="19">
        <f t="shared" si="5"/>
        <v>3</v>
      </c>
      <c r="EZ71" s="19">
        <f t="shared" si="5"/>
        <v>2</v>
      </c>
      <c r="FA71" s="19">
        <f t="shared" si="5"/>
        <v>2</v>
      </c>
      <c r="FB71" s="19">
        <f t="shared" si="5"/>
        <v>2</v>
      </c>
      <c r="FC71" s="19">
        <f t="shared" si="5"/>
        <v>1</v>
      </c>
      <c r="FD71" s="19">
        <f t="shared" si="5"/>
        <v>1</v>
      </c>
      <c r="FE71" s="19">
        <f t="shared" si="5"/>
        <v>1</v>
      </c>
      <c r="FF71" s="19">
        <f t="shared" si="5"/>
        <v>1</v>
      </c>
      <c r="FG71" s="19">
        <f t="shared" si="5"/>
        <v>1</v>
      </c>
      <c r="FH71" s="19">
        <f t="shared" si="5"/>
        <v>1</v>
      </c>
      <c r="FI71" s="19">
        <f t="shared" si="5"/>
        <v>1</v>
      </c>
      <c r="FJ71" s="19">
        <f t="shared" si="5"/>
        <v>1</v>
      </c>
      <c r="FK71" s="19">
        <f t="shared" si="5"/>
        <v>1</v>
      </c>
      <c r="FL71" s="19">
        <f t="shared" si="5"/>
        <v>1</v>
      </c>
      <c r="FM71" s="19">
        <f t="shared" si="5"/>
        <v>1</v>
      </c>
      <c r="FN71" s="19">
        <f t="shared" si="5"/>
        <v>1</v>
      </c>
      <c r="FO71" s="19">
        <f t="shared" si="5"/>
        <v>1</v>
      </c>
      <c r="FP71" s="19">
        <f t="shared" si="5"/>
        <v>1</v>
      </c>
      <c r="FQ71" s="19">
        <f t="shared" si="5"/>
        <v>1</v>
      </c>
      <c r="FR71" s="19">
        <f t="shared" si="5"/>
        <v>1</v>
      </c>
      <c r="FS71" s="19">
        <f t="shared" si="5"/>
        <v>1</v>
      </c>
      <c r="FT71" s="19">
        <f t="shared" si="5"/>
        <v>1</v>
      </c>
      <c r="FU71" s="19">
        <f t="shared" si="5"/>
        <v>1</v>
      </c>
      <c r="FV71" s="19">
        <f t="shared" si="5"/>
        <v>1</v>
      </c>
      <c r="FW71" s="19">
        <f t="shared" si="5"/>
        <v>2</v>
      </c>
      <c r="FX71" s="19">
        <f t="shared" si="5"/>
        <v>1</v>
      </c>
      <c r="FY71" s="19">
        <f t="shared" si="5"/>
        <v>1</v>
      </c>
      <c r="FZ71" s="19">
        <f t="shared" si="5"/>
        <v>1</v>
      </c>
      <c r="GA71" s="19">
        <f t="shared" si="5"/>
        <v>1</v>
      </c>
      <c r="GB71" s="19">
        <f t="shared" si="5"/>
        <v>3</v>
      </c>
      <c r="GC71" s="19">
        <f t="shared" si="5"/>
        <v>6</v>
      </c>
      <c r="GD71" s="19">
        <f t="shared" si="5"/>
        <v>4</v>
      </c>
      <c r="GE71" s="19">
        <f t="shared" si="5"/>
        <v>5</v>
      </c>
      <c r="GF71" s="19">
        <f t="shared" si="5"/>
        <v>5</v>
      </c>
      <c r="GG71" s="19">
        <f t="shared" si="5"/>
        <v>4</v>
      </c>
      <c r="GH71" s="19">
        <f t="shared" si="5"/>
        <v>5</v>
      </c>
      <c r="GI71" s="19">
        <f t="shared" si="5"/>
        <v>4</v>
      </c>
      <c r="GJ71" s="19">
        <f t="shared" si="5"/>
        <v>5</v>
      </c>
      <c r="GK71" s="19">
        <f t="shared" si="5"/>
        <v>4</v>
      </c>
      <c r="GL71" s="19">
        <f t="shared" si="5"/>
        <v>2</v>
      </c>
      <c r="GM71" s="19">
        <f t="shared" ref="GM71:HA71" si="6">SUM(GM5:GM70)</f>
        <v>3</v>
      </c>
      <c r="GN71" s="19">
        <f t="shared" si="6"/>
        <v>3</v>
      </c>
      <c r="GO71" s="19">
        <f t="shared" si="6"/>
        <v>3</v>
      </c>
      <c r="GP71" s="19">
        <f t="shared" si="6"/>
        <v>4</v>
      </c>
      <c r="GQ71" s="19">
        <f t="shared" si="6"/>
        <v>5</v>
      </c>
      <c r="GR71" s="19">
        <f t="shared" si="6"/>
        <v>3</v>
      </c>
      <c r="GS71" s="19">
        <f t="shared" si="6"/>
        <v>4</v>
      </c>
      <c r="GT71" s="19">
        <f t="shared" si="6"/>
        <v>4</v>
      </c>
      <c r="GU71" s="19">
        <f t="shared" si="6"/>
        <v>2</v>
      </c>
      <c r="GV71" s="19">
        <f t="shared" si="6"/>
        <v>3</v>
      </c>
      <c r="GW71" s="19">
        <f t="shared" si="6"/>
        <v>2</v>
      </c>
      <c r="GX71" s="19">
        <f t="shared" si="6"/>
        <v>2</v>
      </c>
      <c r="GY71" s="19">
        <f t="shared" si="6"/>
        <v>1</v>
      </c>
      <c r="GZ71" s="19">
        <f t="shared" si="6"/>
        <v>1</v>
      </c>
      <c r="HA71" s="19">
        <f t="shared" si="6"/>
        <v>1</v>
      </c>
      <c r="HB71" s="19">
        <f t="shared" ref="HB71:HG71" si="7">SUM(HB5:HB70)</f>
        <v>1</v>
      </c>
      <c r="HC71" s="19">
        <f t="shared" si="7"/>
        <v>3</v>
      </c>
      <c r="HD71" s="19">
        <f t="shared" si="7"/>
        <v>2</v>
      </c>
      <c r="HE71" s="19">
        <f t="shared" si="7"/>
        <v>0</v>
      </c>
      <c r="HF71" s="19">
        <f t="shared" si="7"/>
        <v>0</v>
      </c>
      <c r="HG71" s="19">
        <f t="shared" si="7"/>
        <v>1</v>
      </c>
      <c r="HH71" s="17"/>
      <c r="HI71" s="17"/>
      <c r="HJ71" s="16"/>
      <c r="HK71" s="18"/>
      <c r="HL71" s="78">
        <f>SUM(HL5:HL70)</f>
        <v>93.04</v>
      </c>
      <c r="HM71" s="78">
        <f>SUM(HM5:HM70)</f>
        <v>89.24</v>
      </c>
      <c r="HN71" s="78">
        <f>SUM(HN5:HN70)</f>
        <v>90.84831167914443</v>
      </c>
      <c r="HO71" s="16"/>
      <c r="HP71" s="18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 s="16"/>
      <c r="IJ71" s="16"/>
    </row>
    <row r="72" spans="1:244" s="3" customFormat="1" x14ac:dyDescent="0.2">
      <c r="C72" s="20">
        <f>100*C71/Independence!C71</f>
        <v>0</v>
      </c>
      <c r="D72" s="20">
        <f>100*D71/Independence!D71</f>
        <v>0</v>
      </c>
      <c r="E72" s="20">
        <f>100*E71/Independence!E71</f>
        <v>0</v>
      </c>
      <c r="F72" s="20">
        <f>100*F71/Independence!F71</f>
        <v>0</v>
      </c>
      <c r="G72" s="20">
        <f>100*G71/Independence!G71</f>
        <v>0</v>
      </c>
      <c r="H72" s="20">
        <f>100*H71/Independence!H71</f>
        <v>0</v>
      </c>
      <c r="I72" s="20">
        <f>100*I71/Independence!I71</f>
        <v>0</v>
      </c>
      <c r="J72" s="20">
        <f>100*J71/Independence!J71</f>
        <v>0</v>
      </c>
      <c r="K72" s="20">
        <f>100*K71/Independence!K71</f>
        <v>0</v>
      </c>
      <c r="L72" s="20">
        <f>100*L71/Independence!L71</f>
        <v>0</v>
      </c>
      <c r="M72" s="20">
        <f>100*M71/Independence!M71</f>
        <v>0</v>
      </c>
      <c r="N72" s="20">
        <f>100*N71/Independence!N71</f>
        <v>0</v>
      </c>
      <c r="O72" s="20">
        <f>100*O71/Independence!O71</f>
        <v>0</v>
      </c>
      <c r="P72" s="20">
        <f>100*P71/Independence!P71</f>
        <v>5.2631578947368425</v>
      </c>
      <c r="Q72" s="20">
        <f>100*Q71/Independence!Q71</f>
        <v>0</v>
      </c>
      <c r="R72" s="20">
        <f>100*R71/Independence!R71</f>
        <v>0</v>
      </c>
      <c r="S72" s="20">
        <f>100*S71/Independence!S71</f>
        <v>0</v>
      </c>
      <c r="T72" s="20">
        <f>100*T71/Independence!T71</f>
        <v>0</v>
      </c>
      <c r="U72" s="20">
        <f>100*U71/Independence!U71</f>
        <v>0</v>
      </c>
      <c r="V72" s="20">
        <f>100*V71/Independence!V71</f>
        <v>0</v>
      </c>
      <c r="W72" s="20">
        <f>100*W71/Independence!W71</f>
        <v>0</v>
      </c>
      <c r="X72" s="20">
        <f>100*X71/Independence!X71</f>
        <v>0</v>
      </c>
      <c r="Y72" s="20">
        <f>100*Y71/Independence!Y71</f>
        <v>0</v>
      </c>
      <c r="Z72" s="20">
        <f>100*Z71/Independence!Z71</f>
        <v>0</v>
      </c>
      <c r="AA72" s="20">
        <f>100*AA71/Independence!AA71</f>
        <v>0</v>
      </c>
      <c r="AB72" s="20">
        <f>100*AB71/Independence!AB71</f>
        <v>0</v>
      </c>
      <c r="AC72" s="20">
        <f>100*AC71/Independence!AC71</f>
        <v>0</v>
      </c>
      <c r="AD72" s="20">
        <f>100*AD71/Independence!AD71</f>
        <v>0</v>
      </c>
      <c r="AE72" s="20">
        <f>100*AE71/Independence!AE71</f>
        <v>0</v>
      </c>
      <c r="AF72" s="20">
        <f>100*AF71/Independence!AF71</f>
        <v>0</v>
      </c>
      <c r="AG72" s="20">
        <f>100*AG71/Independence!AG71</f>
        <v>0</v>
      </c>
      <c r="AH72" s="20">
        <f>100*AH71/Independence!AH71</f>
        <v>0</v>
      </c>
      <c r="AI72" s="20">
        <f>100*AI71/Independence!AI71</f>
        <v>0</v>
      </c>
      <c r="AJ72" s="20">
        <f>100*AJ71/Independence!AJ71</f>
        <v>0</v>
      </c>
      <c r="AK72" s="20">
        <f>100*AK71/Independence!AK71</f>
        <v>0</v>
      </c>
      <c r="AL72" s="20">
        <f>100*AL71/Independence!AL71</f>
        <v>0</v>
      </c>
      <c r="AM72" s="20">
        <f>100*AM71/Independence!AM71</f>
        <v>0</v>
      </c>
      <c r="AN72" s="20">
        <f>100*AN71/Independence!AN71</f>
        <v>0</v>
      </c>
      <c r="AO72" s="20">
        <f>100*AO71/Independence!AO71</f>
        <v>0</v>
      </c>
      <c r="AP72" s="20">
        <f>100*AP71/Independence!AP71</f>
        <v>0</v>
      </c>
      <c r="AQ72" s="20">
        <f>100*AQ71/Independence!AQ71</f>
        <v>0</v>
      </c>
      <c r="AR72" s="20">
        <f>100*AR71/Independence!AR71</f>
        <v>0</v>
      </c>
      <c r="AS72" s="20">
        <f>100*AS71/Independence!AS71</f>
        <v>0</v>
      </c>
      <c r="AT72" s="20">
        <f>100*AT71/Independence!AT71</f>
        <v>0</v>
      </c>
      <c r="AU72" s="20">
        <f>100*AU71/Independence!AU71</f>
        <v>0</v>
      </c>
      <c r="AV72" s="20">
        <f>100*AV71/Independence!AV71</f>
        <v>0</v>
      </c>
      <c r="AW72" s="20">
        <f>100*AW71/Independence!AW71</f>
        <v>0</v>
      </c>
      <c r="AX72" s="20">
        <f>100*AX71/Independence!AX71</f>
        <v>0</v>
      </c>
      <c r="AY72" s="20">
        <f>100*AY71/Independence!AY71</f>
        <v>0</v>
      </c>
      <c r="AZ72" s="20">
        <f>100*AZ71/Independence!AZ71</f>
        <v>0</v>
      </c>
      <c r="BA72" s="20">
        <f>100*BA71/Independence!BA71</f>
        <v>5.4054054054054053</v>
      </c>
      <c r="BB72" s="20">
        <f>100*BB71/Independence!BB71</f>
        <v>0</v>
      </c>
      <c r="BC72" s="20">
        <f>100*BC71/Independence!BC71</f>
        <v>0</v>
      </c>
      <c r="BD72" s="20">
        <f>100*BD71/Independence!BD71</f>
        <v>0</v>
      </c>
      <c r="BE72" s="20">
        <f>100*BE71/Independence!BE71</f>
        <v>0</v>
      </c>
      <c r="BF72" s="20">
        <f>100*BF71/Independence!BF71</f>
        <v>0</v>
      </c>
      <c r="BG72" s="20">
        <f>100*BG71/Independence!BG71</f>
        <v>0</v>
      </c>
      <c r="BH72" s="20">
        <f>100*BH71/Independence!BH71</f>
        <v>0</v>
      </c>
      <c r="BI72" s="20">
        <f>100*BI71/Independence!BI71</f>
        <v>0</v>
      </c>
      <c r="BJ72" s="20">
        <f>100*BJ71/Independence!BJ71</f>
        <v>0</v>
      </c>
      <c r="BK72" s="20">
        <f>100*BK71/Independence!BK71</f>
        <v>0</v>
      </c>
      <c r="BL72" s="20">
        <f>100*BL71/Independence!BL71</f>
        <v>0</v>
      </c>
      <c r="BM72" s="20">
        <f>100*BM71/Independence!BM71</f>
        <v>0</v>
      </c>
      <c r="BN72" s="20">
        <f>100*BN71/Independence!BN71</f>
        <v>0</v>
      </c>
      <c r="BO72" s="20">
        <f>100*BO71/Independence!BO71</f>
        <v>0</v>
      </c>
      <c r="BP72" s="20">
        <f>100*BP71/Independence!BP71</f>
        <v>0</v>
      </c>
      <c r="BQ72" s="20">
        <f>100*BQ71/Independence!BQ71</f>
        <v>0</v>
      </c>
      <c r="BR72" s="20">
        <f>100*BR71/Independence!BR71</f>
        <v>0</v>
      </c>
      <c r="BS72" s="20">
        <f>100*BS71/Independence!BS71</f>
        <v>0</v>
      </c>
      <c r="BT72" s="20">
        <f>100*BT71/Independence!BT71</f>
        <v>0</v>
      </c>
      <c r="BU72" s="20">
        <f>100*BU71/Independence!BU71</f>
        <v>0</v>
      </c>
      <c r="BV72" s="20">
        <f>100*BV71/Independence!BV71</f>
        <v>0</v>
      </c>
      <c r="BW72" s="20">
        <f>100*BW71/Independence!BW71</f>
        <v>0</v>
      </c>
      <c r="BX72" s="20">
        <f>100*BX71/Independence!BX71</f>
        <v>0</v>
      </c>
      <c r="BY72" s="20">
        <f>100*BY71/Independence!BY71</f>
        <v>0</v>
      </c>
      <c r="BZ72" s="20">
        <f>100*BZ71/Independence!BZ71</f>
        <v>0</v>
      </c>
      <c r="CA72" s="20">
        <f>100*CA71/Independence!CA71</f>
        <v>0</v>
      </c>
      <c r="CB72" s="20">
        <f>100*CB71/Independence!CB71</f>
        <v>0</v>
      </c>
      <c r="CC72" s="20">
        <f>100*CC71/Independence!CC71</f>
        <v>0</v>
      </c>
      <c r="CD72" s="20">
        <f>100*CD71/Independence!CD71</f>
        <v>0</v>
      </c>
      <c r="CE72" s="20">
        <f>100*CE71/Independence!CE71</f>
        <v>0</v>
      </c>
      <c r="CF72" s="20">
        <f>100*CF71/Independence!CF71</f>
        <v>0</v>
      </c>
      <c r="CG72" s="20">
        <f>100*CG71/Independence!CG71</f>
        <v>0</v>
      </c>
      <c r="CH72" s="20">
        <f>100*CH71/Independence!CH71</f>
        <v>0</v>
      </c>
      <c r="CI72" s="20">
        <f>100*CI71/Independence!CI71</f>
        <v>0</v>
      </c>
      <c r="CJ72" s="20">
        <f>100*CJ71/Independence!CJ71</f>
        <v>0</v>
      </c>
      <c r="CK72" s="20">
        <f>100*CK71/Independence!CK71</f>
        <v>0</v>
      </c>
      <c r="CL72" s="20">
        <f>100*CL71/Independence!CL71</f>
        <v>0</v>
      </c>
      <c r="CM72" s="20">
        <f>100*CM71/Independence!CM71</f>
        <v>0</v>
      </c>
      <c r="CN72" s="20">
        <f>100*CN71/Independence!CN71</f>
        <v>0</v>
      </c>
      <c r="CO72" s="20">
        <f>100*CO71/Independence!CO71</f>
        <v>2.5641025641025643</v>
      </c>
      <c r="CP72" s="20">
        <f>100*CP71/Independence!CP71</f>
        <v>2.5641025641025643</v>
      </c>
      <c r="CQ72" s="20">
        <f>100*CQ71/Independence!CQ71</f>
        <v>2.5641025641025643</v>
      </c>
      <c r="CR72" s="20">
        <f>100*CR71/Independence!CR71</f>
        <v>2.5641025641025643</v>
      </c>
      <c r="CS72" s="20">
        <f>100*CS71/Independence!CS71</f>
        <v>0</v>
      </c>
      <c r="CT72" s="20">
        <f>100*CT71/Independence!CT71</f>
        <v>0</v>
      </c>
      <c r="CU72" s="20">
        <f>100*CU71/Independence!CU71</f>
        <v>0</v>
      </c>
      <c r="CV72" s="20">
        <f>100*CV71/Independence!CV71</f>
        <v>0</v>
      </c>
      <c r="CW72" s="20">
        <f>100*CW71/Independence!CW71</f>
        <v>0</v>
      </c>
      <c r="CX72" s="20">
        <f>100*CX71/Independence!CX71</f>
        <v>0</v>
      </c>
      <c r="CY72" s="20">
        <f>100*CY71/Independence!CY71</f>
        <v>2.5641025641025643</v>
      </c>
      <c r="CZ72" s="20">
        <f>100*CZ71/Independence!CZ71</f>
        <v>2.5</v>
      </c>
      <c r="DA72" s="20">
        <f>100*DA71/Independence!DA71</f>
        <v>0</v>
      </c>
      <c r="DB72" s="20">
        <f>100*DB71/Independence!DB71</f>
        <v>0</v>
      </c>
      <c r="DC72" s="20">
        <f>100*DC71/Independence!DC71</f>
        <v>0</v>
      </c>
      <c r="DD72" s="20">
        <f>100*DD71/Independence!DD71</f>
        <v>0</v>
      </c>
      <c r="DE72" s="20">
        <f>100*DE71/Independence!DE71</f>
        <v>0</v>
      </c>
      <c r="DF72" s="20">
        <f>100*DF71/Independence!DF71</f>
        <v>0</v>
      </c>
      <c r="DG72" s="20">
        <f>100*DG71/Independence!DG71</f>
        <v>0</v>
      </c>
      <c r="DH72" s="20">
        <f>100*DH71/Independence!DH71</f>
        <v>0</v>
      </c>
      <c r="DI72" s="20">
        <f>100*DI71/Independence!DI71</f>
        <v>0</v>
      </c>
      <c r="DJ72" s="20">
        <f>100*DJ71/Independence!DJ71</f>
        <v>0</v>
      </c>
      <c r="DK72" s="20">
        <f>100*DK71/Independence!DK71</f>
        <v>0</v>
      </c>
      <c r="DL72" s="20">
        <f>100*DL71/Independence!DL71</f>
        <v>0</v>
      </c>
      <c r="DM72" s="20">
        <f>100*DM71/Independence!DM71</f>
        <v>0</v>
      </c>
      <c r="DN72" s="20">
        <f>100*DN71/Independence!DN71</f>
        <v>0</v>
      </c>
      <c r="DO72" s="20">
        <f>100*DO71/Independence!DO71</f>
        <v>0</v>
      </c>
      <c r="DP72" s="20">
        <f>100*DP71/Independence!DP71</f>
        <v>2.2222222222222223</v>
      </c>
      <c r="DQ72" s="20">
        <f>100*DQ71/Independence!DQ71</f>
        <v>2.1276595744680851</v>
      </c>
      <c r="DR72" s="20">
        <f>100*DR71/Independence!DR71</f>
        <v>4.2553191489361701</v>
      </c>
      <c r="DS72" s="20">
        <f>100*DS71/Independence!DS71</f>
        <v>6.3829787234042552</v>
      </c>
      <c r="DT72" s="20">
        <f>100*DT71/Independence!DT71</f>
        <v>8.5106382978723403</v>
      </c>
      <c r="DU72" s="20">
        <f>100*DU71/Independence!DU71</f>
        <v>10.638297872340425</v>
      </c>
      <c r="DV72" s="20">
        <f>100*DV71/Independence!DV71</f>
        <v>6.3829787234042552</v>
      </c>
      <c r="DW72" s="20">
        <f>100*DW71/Independence!DW71</f>
        <v>2.1276595744680851</v>
      </c>
      <c r="DX72" s="20">
        <f>100*DX71/Independence!DX71</f>
        <v>2.1276595744680851</v>
      </c>
      <c r="DY72" s="20">
        <f>100*DY71/Independence!DY71</f>
        <v>2.1276595744680851</v>
      </c>
      <c r="DZ72" s="20">
        <f>100*DZ71/Independence!DZ71</f>
        <v>4.2553191489361701</v>
      </c>
      <c r="EA72" s="20">
        <f>100*EA71/Independence!EA71</f>
        <v>4.2553191489361701</v>
      </c>
      <c r="EB72" s="20">
        <f>100*EB71/Independence!EB71</f>
        <v>4.2553191489361701</v>
      </c>
      <c r="EC72" s="20">
        <f>100*EC71/Independence!EC71</f>
        <v>6.3829787234042552</v>
      </c>
      <c r="ED72" s="20">
        <f>100*ED71/Independence!ED71</f>
        <v>8.5106382978723403</v>
      </c>
      <c r="EE72" s="20">
        <f>100*EE71/Independence!EE71</f>
        <v>19.148936170212767</v>
      </c>
      <c r="EF72" s="20">
        <f>100*EF71/Independence!EF71</f>
        <v>19.148936170212767</v>
      </c>
      <c r="EG72" s="20">
        <f>100*EG71/Independence!EG71</f>
        <v>14.893617021276595</v>
      </c>
      <c r="EH72" s="20">
        <f>100*EH71/Independence!EH71</f>
        <v>14.893617021276595</v>
      </c>
      <c r="EI72" s="20">
        <f>100*EI71/Independence!EI71</f>
        <v>17.021276595744681</v>
      </c>
      <c r="EJ72" s="20">
        <f>100*EJ71/Independence!EJ71</f>
        <v>17.021276595744681</v>
      </c>
      <c r="EK72" s="20">
        <f>100*EK71/Independence!EK71</f>
        <v>14.893617021276595</v>
      </c>
      <c r="EL72" s="20">
        <f>100*EL71/Independence!EL71</f>
        <v>14.893617021276595</v>
      </c>
      <c r="EM72" s="20">
        <f>100*EM71/Independence!EM71</f>
        <v>12.76595744680851</v>
      </c>
      <c r="EN72" s="20">
        <f>100*EN71/Independence!EN71</f>
        <v>10.638297872340425</v>
      </c>
      <c r="EO72" s="20">
        <f>100*EO71/Independence!EO71</f>
        <v>10.638297872340425</v>
      </c>
      <c r="EP72" s="20">
        <f>100*EP71/Independence!EP71</f>
        <v>10.638297872340425</v>
      </c>
      <c r="EQ72" s="20">
        <f>100*EQ71/Independence!EQ71</f>
        <v>12.76595744680851</v>
      </c>
      <c r="ER72" s="20">
        <f>100*ER71/Independence!ER71</f>
        <v>16.666666666666668</v>
      </c>
      <c r="ES72" s="20">
        <f>100*ES71/Independence!ES71</f>
        <v>12.244897959183673</v>
      </c>
      <c r="ET72" s="20">
        <f>100*ET71/Independence!ET71</f>
        <v>10</v>
      </c>
      <c r="EU72" s="20">
        <f>100*EU71/Independence!EU71</f>
        <v>11.538461538461538</v>
      </c>
      <c r="EV72" s="20">
        <f>100*EV71/Independence!EV71</f>
        <v>5.5555555555555554</v>
      </c>
      <c r="EW72" s="20">
        <f>100*EW71/Independence!EW71</f>
        <v>5.5555555555555554</v>
      </c>
      <c r="EX72" s="20">
        <f>100*EX71/Independence!EX71</f>
        <v>5.5555555555555554</v>
      </c>
      <c r="EY72" s="20">
        <f>100*EY71/Independence!EY71</f>
        <v>5.5555555555555554</v>
      </c>
      <c r="EZ72" s="20">
        <f>100*EZ71/Independence!EZ71</f>
        <v>3.7037037037037037</v>
      </c>
      <c r="FA72" s="20">
        <f>100*FA71/Independence!FA71</f>
        <v>3.7037037037037037</v>
      </c>
      <c r="FB72" s="20">
        <f>100*FB71/Independence!FB71</f>
        <v>3.7037037037037037</v>
      </c>
      <c r="FC72" s="20">
        <f>100*FC71/Independence!FC71</f>
        <v>1.8181818181818181</v>
      </c>
      <c r="FD72" s="20">
        <f>100*FD71/Independence!FD71</f>
        <v>1.7857142857142858</v>
      </c>
      <c r="FE72" s="20">
        <f>100*FE71/Independence!FE71</f>
        <v>1.7857142857142858</v>
      </c>
      <c r="FF72" s="20">
        <f>100*FF71/Independence!FF71</f>
        <v>1.7857142857142858</v>
      </c>
      <c r="FG72" s="20">
        <f>100*FG71/Independence!FG71</f>
        <v>1.6949152542372881</v>
      </c>
      <c r="FH72" s="20">
        <f>100*FH71/Independence!FH71</f>
        <v>1.6949152542372881</v>
      </c>
      <c r="FI72" s="20">
        <f>100*FI71/Independence!FI71</f>
        <v>1.6666666666666667</v>
      </c>
      <c r="FJ72" s="20">
        <f>100*FJ71/Independence!FJ71</f>
        <v>1.639344262295082</v>
      </c>
      <c r="FK72" s="20">
        <f>100*FK71/Independence!FK71</f>
        <v>1.6129032258064515</v>
      </c>
      <c r="FL72" s="20">
        <f>100*FL71/Independence!FL71</f>
        <v>1.5625</v>
      </c>
      <c r="FM72" s="20">
        <f>100*FM71/Independence!FM71</f>
        <v>1.5625</v>
      </c>
      <c r="FN72" s="20">
        <f>100*FN71/Independence!FN71</f>
        <v>1.5625</v>
      </c>
      <c r="FO72" s="20">
        <f>100*FO71/Independence!FO71</f>
        <v>1.5384615384615385</v>
      </c>
      <c r="FP72" s="20">
        <f>100*FP71/Independence!FP71</f>
        <v>1.5384615384615385</v>
      </c>
      <c r="FQ72" s="20">
        <f>100*FQ71/Independence!FQ71</f>
        <v>1.5384615384615385</v>
      </c>
      <c r="FR72" s="20">
        <f>100*FR71/Independence!FR71</f>
        <v>1.5384615384615385</v>
      </c>
      <c r="FS72" s="20">
        <f>100*FS71/Independence!FS71</f>
        <v>1.5384615384615385</v>
      </c>
      <c r="FT72" s="20">
        <f>100*FT71/Independence!FT71</f>
        <v>1.5384615384615385</v>
      </c>
      <c r="FU72" s="20">
        <f>100*FU71/Independence!FU71</f>
        <v>1.5384615384615385</v>
      </c>
      <c r="FV72" s="20">
        <f>100*FV71/Independence!FV71</f>
        <v>1.5151515151515151</v>
      </c>
      <c r="FW72" s="20">
        <f>100*FW71/Independence!FW71</f>
        <v>3.0303030303030303</v>
      </c>
      <c r="FX72" s="20">
        <f>100*FX71/Independence!FX71</f>
        <v>1.5151515151515151</v>
      </c>
      <c r="FY72" s="20">
        <f>100*FY71/Independence!FY71</f>
        <v>1.5151515151515151</v>
      </c>
      <c r="FZ72" s="20">
        <f>100*FZ71/Independence!FZ71</f>
        <v>1.5151515151515151</v>
      </c>
      <c r="GA72" s="20">
        <f>100*GA71/Independence!GA71</f>
        <v>1.5151515151515151</v>
      </c>
      <c r="GB72" s="20">
        <f>100*GB71/Independence!GB71</f>
        <v>4.5454545454545459</v>
      </c>
      <c r="GC72" s="20">
        <f>100*GC71/Independence!GC71</f>
        <v>9.0909090909090917</v>
      </c>
      <c r="GD72" s="20">
        <f>100*GD71/Independence!GD71</f>
        <v>6.0606060606060606</v>
      </c>
      <c r="GE72" s="20">
        <f>100*GE71/Independence!GE71</f>
        <v>7.5757575757575761</v>
      </c>
      <c r="GF72" s="20">
        <f>100*GF71/Independence!GF71</f>
        <v>7.5757575757575761</v>
      </c>
      <c r="GG72" s="20">
        <f>100*GG71/Independence!GG71</f>
        <v>6.0606060606060606</v>
      </c>
      <c r="GH72" s="20">
        <f>100*GH71/Independence!GH71</f>
        <v>7.5757575757575761</v>
      </c>
      <c r="GI72" s="20">
        <f>100*GI71/Independence!GI71</f>
        <v>6.0606060606060606</v>
      </c>
      <c r="GJ72" s="20">
        <f>100*GJ71/Independence!GJ71</f>
        <v>7.5757575757575761</v>
      </c>
      <c r="GK72" s="20">
        <f>100*GK71/Independence!GK71</f>
        <v>6.0606060606060606</v>
      </c>
      <c r="GL72" s="20">
        <f>100*GL71/Independence!GL71</f>
        <v>3.0303030303030303</v>
      </c>
      <c r="GM72" s="20">
        <f>100*GM71/Independence!GM71</f>
        <v>4.5454545454545459</v>
      </c>
      <c r="GN72" s="20">
        <f>100*GN71/Independence!GN71</f>
        <v>4.5454545454545459</v>
      </c>
      <c r="GO72" s="20">
        <f>100*GO71/Independence!GO71</f>
        <v>4.5454545454545459</v>
      </c>
      <c r="GP72" s="20">
        <f>100*GP71/Independence!GP71</f>
        <v>6.0606060606060606</v>
      </c>
      <c r="GQ72" s="20">
        <f>100*GQ71/Independence!GQ71</f>
        <v>7.5757575757575761</v>
      </c>
      <c r="GR72" s="20">
        <f>100*GR71/Independence!GR71</f>
        <v>4.5454545454545459</v>
      </c>
      <c r="GS72" s="20">
        <f>100*GS71/Independence!GS71</f>
        <v>6.0606060606060606</v>
      </c>
      <c r="GT72" s="20">
        <f>100*GT71/Independence!GT71</f>
        <v>6.0606060606060606</v>
      </c>
      <c r="GU72" s="20">
        <f>100*GU71/Independence!GU71</f>
        <v>3.0303030303030303</v>
      </c>
      <c r="GV72" s="20">
        <f>100*GV71/Independence!GV71</f>
        <v>4.5454545454545459</v>
      </c>
      <c r="GW72" s="20">
        <f>100*GW71/Independence!GW71</f>
        <v>3.0303030303030303</v>
      </c>
      <c r="GX72" s="20">
        <f>100*GX71/Independence!GX71</f>
        <v>3.0303030303030303</v>
      </c>
      <c r="GY72" s="20">
        <f>100*GY71/Independence!GY71</f>
        <v>1.5151515151515151</v>
      </c>
      <c r="GZ72" s="20">
        <f>100*GZ71/Independence!GZ71</f>
        <v>1.5151515151515151</v>
      </c>
      <c r="HA72" s="20">
        <f>100*HA71/Independence!HA71</f>
        <v>1.5151515151515151</v>
      </c>
      <c r="HB72" s="20">
        <f>100*HB71/Independence!HB71</f>
        <v>1.5151515151515151</v>
      </c>
      <c r="HC72" s="20">
        <f>100*HC71/Independence!HC71</f>
        <v>4.5454545454545459</v>
      </c>
      <c r="HD72" s="20">
        <f>100*HD71/Independence!HD71</f>
        <v>3.0303030303030303</v>
      </c>
      <c r="HE72" s="20">
        <f>100*HE71/Independence!HE71</f>
        <v>0</v>
      </c>
      <c r="HF72" s="20">
        <f>100*HF71/Independence!HF71</f>
        <v>0</v>
      </c>
      <c r="HG72" s="20">
        <f>100*HG71/Independence!HG71</f>
        <v>1.5151515151515151</v>
      </c>
      <c r="HH72" s="17"/>
      <c r="HI72" s="17"/>
      <c r="HJ72" s="16"/>
      <c r="HK72" s="18"/>
      <c r="HL72" s="23"/>
      <c r="HM72" s="23"/>
      <c r="HN72" s="16"/>
      <c r="HO72" s="16"/>
      <c r="HP72" s="18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 s="16"/>
      <c r="IJ72" s="16"/>
    </row>
    <row r="73" spans="1:244" s="3" customForma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 s="16"/>
      <c r="IJ73" s="16"/>
    </row>
    <row r="74" spans="1:244" s="3" customFormat="1" x14ac:dyDescent="0.2">
      <c r="A74" s="24"/>
      <c r="B74" s="25" t="s">
        <v>101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6"/>
      <c r="HK74" s="28"/>
      <c r="HL74" s="6"/>
      <c r="HM74" s="6"/>
      <c r="HN74" s="6"/>
      <c r="HO74" s="6"/>
      <c r="HP74" s="6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 s="16"/>
      <c r="IJ74" s="16"/>
    </row>
    <row r="75" spans="1:244" x14ac:dyDescent="0.2">
      <c r="A75" s="25" t="s">
        <v>102</v>
      </c>
      <c r="B75" s="27" t="s">
        <v>5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26">
        <v>0</v>
      </c>
      <c r="AT75" s="26">
        <v>0</v>
      </c>
      <c r="AU75" s="26">
        <v>0</v>
      </c>
      <c r="AV75" s="26">
        <v>0</v>
      </c>
      <c r="AW75" s="26">
        <v>0</v>
      </c>
      <c r="AX75" s="26">
        <v>0</v>
      </c>
      <c r="AY75" s="26">
        <v>0</v>
      </c>
      <c r="AZ75" s="26">
        <v>0</v>
      </c>
      <c r="BA75" s="26">
        <v>0</v>
      </c>
      <c r="BB75" s="26">
        <v>0</v>
      </c>
      <c r="BC75" s="26">
        <v>0</v>
      </c>
      <c r="BD75" s="26">
        <v>0</v>
      </c>
      <c r="BE75" s="26">
        <v>0</v>
      </c>
      <c r="BF75" s="26">
        <v>0</v>
      </c>
      <c r="BG75" s="26">
        <v>0</v>
      </c>
      <c r="BH75" s="26">
        <v>0</v>
      </c>
      <c r="BI75" s="26">
        <v>0</v>
      </c>
      <c r="BJ75" s="26">
        <v>0</v>
      </c>
      <c r="BK75" s="26">
        <v>0</v>
      </c>
      <c r="BL75" s="26">
        <v>0</v>
      </c>
      <c r="BM75" s="26">
        <v>0</v>
      </c>
      <c r="BN75" s="26">
        <v>0</v>
      </c>
      <c r="BO75" s="26">
        <v>0</v>
      </c>
      <c r="BP75" s="26">
        <v>0</v>
      </c>
      <c r="BQ75" s="26">
        <v>0</v>
      </c>
      <c r="BR75" s="26">
        <v>0</v>
      </c>
      <c r="BS75" s="26">
        <v>0</v>
      </c>
      <c r="BT75" s="26">
        <v>0</v>
      </c>
      <c r="BU75" s="26">
        <v>0</v>
      </c>
      <c r="BV75" s="26">
        <v>0</v>
      </c>
      <c r="BW75" s="26">
        <v>0</v>
      </c>
      <c r="BX75" s="26">
        <v>0</v>
      </c>
      <c r="BY75" s="26">
        <v>0</v>
      </c>
      <c r="BZ75" s="26">
        <v>0</v>
      </c>
      <c r="CA75" s="26">
        <v>0</v>
      </c>
      <c r="CB75" s="26">
        <v>0</v>
      </c>
      <c r="CC75" s="26">
        <v>0</v>
      </c>
      <c r="CD75" s="26">
        <v>0</v>
      </c>
      <c r="CE75" s="26">
        <v>0</v>
      </c>
      <c r="CF75" s="26">
        <v>0</v>
      </c>
      <c r="CG75" s="26">
        <v>0</v>
      </c>
      <c r="CH75" s="26">
        <v>0</v>
      </c>
      <c r="CI75" s="26">
        <v>0</v>
      </c>
      <c r="CJ75" s="26">
        <v>0</v>
      </c>
      <c r="CK75" s="26">
        <v>0</v>
      </c>
      <c r="CL75" s="26">
        <v>0</v>
      </c>
      <c r="CM75" s="26">
        <v>0</v>
      </c>
      <c r="CN75" s="26">
        <v>0</v>
      </c>
      <c r="CO75" s="26">
        <v>0</v>
      </c>
      <c r="CP75" s="26">
        <v>0</v>
      </c>
      <c r="CQ75" s="26">
        <v>0</v>
      </c>
      <c r="CR75" s="26">
        <v>0</v>
      </c>
      <c r="CS75" s="26">
        <v>0</v>
      </c>
      <c r="CT75" s="26">
        <v>0</v>
      </c>
      <c r="CU75" s="26">
        <v>0</v>
      </c>
      <c r="CV75" s="26">
        <v>0</v>
      </c>
      <c r="CW75" s="26">
        <v>0</v>
      </c>
      <c r="CX75" s="26">
        <v>0</v>
      </c>
      <c r="CY75" s="26">
        <v>0</v>
      </c>
      <c r="CZ75" s="26">
        <v>0</v>
      </c>
      <c r="DA75" s="26">
        <v>0</v>
      </c>
      <c r="DB75" s="26">
        <v>0</v>
      </c>
      <c r="DC75" s="26">
        <v>0</v>
      </c>
      <c r="DD75" s="26">
        <v>0</v>
      </c>
      <c r="DE75" s="26">
        <v>0</v>
      </c>
      <c r="DF75" s="26">
        <v>0</v>
      </c>
      <c r="DG75" s="26">
        <v>0</v>
      </c>
      <c r="DH75" s="26">
        <v>0</v>
      </c>
      <c r="DI75" s="26">
        <v>0</v>
      </c>
      <c r="DJ75" s="26">
        <v>0</v>
      </c>
      <c r="DK75" s="26">
        <v>0</v>
      </c>
      <c r="DL75" s="26">
        <v>0</v>
      </c>
      <c r="DM75" s="26">
        <v>0</v>
      </c>
      <c r="DN75" s="26">
        <v>0</v>
      </c>
      <c r="DO75" s="26">
        <v>0</v>
      </c>
      <c r="DP75" s="26">
        <v>0</v>
      </c>
      <c r="DQ75" s="26">
        <v>0</v>
      </c>
      <c r="DR75" s="26">
        <v>0</v>
      </c>
      <c r="DS75" s="26">
        <v>0</v>
      </c>
      <c r="DT75" s="26">
        <v>0</v>
      </c>
      <c r="DU75" s="26">
        <v>0</v>
      </c>
      <c r="DV75" s="26">
        <v>0</v>
      </c>
      <c r="DW75" s="26">
        <v>0</v>
      </c>
      <c r="DX75" s="26">
        <v>0</v>
      </c>
      <c r="DY75" s="26">
        <v>0</v>
      </c>
      <c r="DZ75" s="26">
        <v>0</v>
      </c>
      <c r="EA75" s="26">
        <v>0</v>
      </c>
      <c r="EB75" s="26">
        <v>0</v>
      </c>
      <c r="EC75" s="26">
        <v>0</v>
      </c>
      <c r="ED75" s="26">
        <v>0</v>
      </c>
      <c r="EE75" s="26">
        <v>0</v>
      </c>
      <c r="EF75" s="26">
        <v>0</v>
      </c>
      <c r="EG75" s="26">
        <v>0</v>
      </c>
      <c r="EH75" s="26">
        <v>0</v>
      </c>
      <c r="EI75" s="26">
        <v>0</v>
      </c>
      <c r="EJ75" s="26">
        <v>0</v>
      </c>
      <c r="EK75" s="26">
        <v>0</v>
      </c>
      <c r="EL75" s="26">
        <v>0</v>
      </c>
      <c r="EM75" s="26">
        <v>0</v>
      </c>
      <c r="EN75" s="26">
        <v>0</v>
      </c>
      <c r="EO75" s="26">
        <v>0</v>
      </c>
      <c r="EP75" s="26">
        <v>0</v>
      </c>
      <c r="EQ75" s="26">
        <v>0</v>
      </c>
      <c r="ER75" s="26">
        <v>0</v>
      </c>
      <c r="ES75" s="26">
        <v>0</v>
      </c>
      <c r="ET75" s="26">
        <v>0</v>
      </c>
      <c r="EU75" s="26">
        <v>0</v>
      </c>
      <c r="EV75" s="26">
        <v>0</v>
      </c>
      <c r="EW75" s="26">
        <v>0</v>
      </c>
      <c r="EX75" s="26">
        <v>0</v>
      </c>
      <c r="EY75" s="26">
        <v>0</v>
      </c>
      <c r="EZ75" s="26">
        <v>0</v>
      </c>
      <c r="FA75" s="26">
        <v>0</v>
      </c>
      <c r="FB75" s="26">
        <v>0</v>
      </c>
      <c r="FC75" s="26">
        <v>0</v>
      </c>
      <c r="FD75" s="26">
        <v>0</v>
      </c>
      <c r="FE75" s="29">
        <v>0</v>
      </c>
      <c r="FF75" s="26">
        <v>0</v>
      </c>
      <c r="FG75" s="26">
        <v>0</v>
      </c>
      <c r="FH75" s="26">
        <v>0</v>
      </c>
      <c r="FI75" s="26">
        <v>0</v>
      </c>
      <c r="FJ75" s="26">
        <v>0</v>
      </c>
      <c r="FK75" s="26">
        <v>0</v>
      </c>
      <c r="FL75" s="26">
        <v>0</v>
      </c>
      <c r="FM75" s="26">
        <v>0</v>
      </c>
      <c r="FN75" s="26">
        <v>0</v>
      </c>
      <c r="FO75" s="26">
        <v>0</v>
      </c>
      <c r="FP75" s="26">
        <v>0</v>
      </c>
      <c r="FQ75" s="26">
        <v>0</v>
      </c>
      <c r="FR75" s="26">
        <v>0</v>
      </c>
      <c r="FS75" s="26">
        <v>0</v>
      </c>
      <c r="FT75" s="26">
        <v>0</v>
      </c>
      <c r="FU75" s="26">
        <v>0</v>
      </c>
      <c r="FV75" s="26">
        <v>0</v>
      </c>
      <c r="FW75" s="26">
        <v>0</v>
      </c>
      <c r="FX75" s="26">
        <v>0</v>
      </c>
      <c r="FY75" s="26">
        <v>0</v>
      </c>
      <c r="FZ75" s="26">
        <v>0</v>
      </c>
      <c r="GA75" s="26">
        <v>0</v>
      </c>
      <c r="GB75" s="26">
        <v>0</v>
      </c>
      <c r="GC75" s="26">
        <v>0</v>
      </c>
      <c r="GD75" s="26">
        <v>0</v>
      </c>
      <c r="GE75" s="26">
        <v>0</v>
      </c>
      <c r="GF75" s="26">
        <v>0</v>
      </c>
      <c r="GG75" s="26">
        <v>0</v>
      </c>
      <c r="GH75" s="26">
        <v>0</v>
      </c>
      <c r="GI75" s="26">
        <v>0</v>
      </c>
      <c r="GJ75" s="26">
        <v>0</v>
      </c>
      <c r="GK75" s="26">
        <v>0</v>
      </c>
      <c r="GL75" s="26">
        <v>0</v>
      </c>
      <c r="GM75" s="26">
        <v>0</v>
      </c>
      <c r="GN75" s="26">
        <v>0</v>
      </c>
      <c r="GO75" s="26">
        <v>0</v>
      </c>
      <c r="GP75" s="26">
        <v>0</v>
      </c>
      <c r="GQ75" s="26">
        <v>0</v>
      </c>
      <c r="GR75" s="26">
        <v>0</v>
      </c>
      <c r="GS75" s="26">
        <v>0</v>
      </c>
      <c r="GT75" s="26">
        <v>0</v>
      </c>
      <c r="GU75" s="27">
        <v>0</v>
      </c>
      <c r="GV75" s="27">
        <v>0</v>
      </c>
      <c r="GW75" s="27">
        <v>0</v>
      </c>
      <c r="GX75" s="27">
        <v>0</v>
      </c>
      <c r="GY75" s="27">
        <v>0</v>
      </c>
      <c r="GZ75" s="27">
        <v>0</v>
      </c>
      <c r="HA75" s="27">
        <v>0</v>
      </c>
      <c r="HB75" s="27">
        <v>0</v>
      </c>
      <c r="HC75" s="27">
        <v>0</v>
      </c>
      <c r="HD75" s="27">
        <v>0</v>
      </c>
      <c r="HE75" s="27">
        <v>0</v>
      </c>
      <c r="HF75" s="27">
        <v>0</v>
      </c>
      <c r="HG75" s="27">
        <v>0</v>
      </c>
      <c r="HH75" s="27">
        <v>1958</v>
      </c>
      <c r="HI75" s="27">
        <f>SUM(FE$4:HG$4)</f>
        <v>55</v>
      </c>
      <c r="HJ75" s="26">
        <f>SUM(FE75:HG75)</f>
        <v>0</v>
      </c>
      <c r="HK75" s="31">
        <f t="shared" ref="HK75:HK133" si="8">100*HJ75/HI75</f>
        <v>0</v>
      </c>
      <c r="HL75" s="6"/>
      <c r="HM75" s="6"/>
      <c r="HN75" s="6"/>
      <c r="HO75" s="6"/>
      <c r="HP75" s="6"/>
    </row>
    <row r="76" spans="1:244" x14ac:dyDescent="0.2">
      <c r="A76" s="24"/>
      <c r="B76" s="27" t="s">
        <v>6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6">
        <v>0</v>
      </c>
      <c r="BG76" s="26">
        <v>0</v>
      </c>
      <c r="BH76" s="26">
        <v>0</v>
      </c>
      <c r="BI76" s="26">
        <v>0</v>
      </c>
      <c r="BJ76" s="26">
        <v>0</v>
      </c>
      <c r="BK76" s="26">
        <v>0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6">
        <v>0</v>
      </c>
      <c r="BZ76" s="26">
        <v>0</v>
      </c>
      <c r="CA76" s="26">
        <v>0</v>
      </c>
      <c r="CB76" s="26">
        <v>0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0</v>
      </c>
      <c r="CN76" s="26">
        <v>0</v>
      </c>
      <c r="CO76" s="26">
        <v>0</v>
      </c>
      <c r="CP76" s="26">
        <v>0</v>
      </c>
      <c r="CQ76" s="26">
        <v>0</v>
      </c>
      <c r="CR76" s="26">
        <v>0</v>
      </c>
      <c r="CS76" s="26">
        <v>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  <c r="DI76" s="26">
        <v>0</v>
      </c>
      <c r="DJ76" s="26">
        <v>0</v>
      </c>
      <c r="DK76" s="26">
        <v>0</v>
      </c>
      <c r="DL76" s="26">
        <v>0</v>
      </c>
      <c r="DM76" s="26">
        <v>0</v>
      </c>
      <c r="DN76" s="26">
        <v>0</v>
      </c>
      <c r="DO76" s="26">
        <v>0</v>
      </c>
      <c r="DP76" s="26">
        <v>0</v>
      </c>
      <c r="DQ76" s="26">
        <v>0</v>
      </c>
      <c r="DR76" s="26">
        <v>0</v>
      </c>
      <c r="DS76" s="26">
        <v>0</v>
      </c>
      <c r="DT76" s="26">
        <v>0</v>
      </c>
      <c r="DU76" s="26">
        <v>0</v>
      </c>
      <c r="DV76" s="26">
        <v>0</v>
      </c>
      <c r="DW76" s="26">
        <v>0</v>
      </c>
      <c r="DX76" s="26">
        <v>0</v>
      </c>
      <c r="DY76" s="26">
        <v>0</v>
      </c>
      <c r="DZ76" s="26">
        <v>0</v>
      </c>
      <c r="EA76" s="26">
        <v>0</v>
      </c>
      <c r="EB76" s="26">
        <v>0</v>
      </c>
      <c r="EC76" s="26">
        <v>0</v>
      </c>
      <c r="ED76" s="26">
        <v>0</v>
      </c>
      <c r="EE76" s="26">
        <v>0</v>
      </c>
      <c r="EF76" s="26">
        <v>0</v>
      </c>
      <c r="EG76" s="26">
        <v>0</v>
      </c>
      <c r="EH76" s="26">
        <v>0</v>
      </c>
      <c r="EI76" s="26">
        <v>0</v>
      </c>
      <c r="EJ76" s="26">
        <v>0</v>
      </c>
      <c r="EK76" s="26">
        <v>0</v>
      </c>
      <c r="EL76" s="26">
        <v>0</v>
      </c>
      <c r="EM76" s="26">
        <v>0</v>
      </c>
      <c r="EN76" s="26">
        <v>0</v>
      </c>
      <c r="EO76" s="26">
        <v>0</v>
      </c>
      <c r="EP76" s="26">
        <v>0</v>
      </c>
      <c r="EQ76" s="26">
        <v>0</v>
      </c>
      <c r="ER76" s="26">
        <v>0</v>
      </c>
      <c r="ES76" s="26">
        <v>0</v>
      </c>
      <c r="ET76" s="26">
        <v>0</v>
      </c>
      <c r="EU76" s="26">
        <v>0</v>
      </c>
      <c r="EV76" s="26">
        <v>0</v>
      </c>
      <c r="EW76" s="26">
        <v>0</v>
      </c>
      <c r="EX76" s="26">
        <v>0</v>
      </c>
      <c r="EY76" s="26">
        <v>0</v>
      </c>
      <c r="EZ76" s="26">
        <v>0</v>
      </c>
      <c r="FA76" s="26">
        <v>0</v>
      </c>
      <c r="FB76" s="26">
        <v>0</v>
      </c>
      <c r="FC76" s="26">
        <v>0</v>
      </c>
      <c r="FD76" s="26">
        <v>0</v>
      </c>
      <c r="FE76" s="26">
        <v>0</v>
      </c>
      <c r="FF76" s="26">
        <v>0</v>
      </c>
      <c r="FG76" s="29">
        <v>0</v>
      </c>
      <c r="FH76" s="26">
        <v>0</v>
      </c>
      <c r="FI76" s="26">
        <v>0</v>
      </c>
      <c r="FJ76" s="26">
        <v>0</v>
      </c>
      <c r="FK76" s="26">
        <v>0</v>
      </c>
      <c r="FL76" s="26">
        <v>0</v>
      </c>
      <c r="FM76" s="26">
        <v>0</v>
      </c>
      <c r="FN76" s="26">
        <v>0</v>
      </c>
      <c r="FO76" s="26">
        <v>0</v>
      </c>
      <c r="FP76" s="26">
        <v>0</v>
      </c>
      <c r="FQ76" s="26">
        <v>0</v>
      </c>
      <c r="FR76" s="26">
        <v>0</v>
      </c>
      <c r="FS76" s="26">
        <v>0</v>
      </c>
      <c r="FT76" s="26">
        <v>0</v>
      </c>
      <c r="FU76" s="26">
        <v>0</v>
      </c>
      <c r="FV76" s="26">
        <v>0</v>
      </c>
      <c r="FW76" s="26">
        <v>0</v>
      </c>
      <c r="FX76" s="26">
        <v>0</v>
      </c>
      <c r="FY76" s="26">
        <v>0</v>
      </c>
      <c r="FZ76" s="26">
        <v>0</v>
      </c>
      <c r="GA76" s="26">
        <v>0</v>
      </c>
      <c r="GB76" s="26">
        <v>0</v>
      </c>
      <c r="GC76" s="26">
        <v>0</v>
      </c>
      <c r="GD76" s="26">
        <v>0</v>
      </c>
      <c r="GE76" s="26">
        <v>0</v>
      </c>
      <c r="GF76" s="26">
        <v>0</v>
      </c>
      <c r="GG76" s="26">
        <v>0</v>
      </c>
      <c r="GH76" s="26">
        <v>0</v>
      </c>
      <c r="GI76" s="26">
        <v>0</v>
      </c>
      <c r="GJ76" s="26">
        <v>0</v>
      </c>
      <c r="GK76" s="26">
        <v>0</v>
      </c>
      <c r="GL76" s="26">
        <v>0</v>
      </c>
      <c r="GM76" s="26">
        <v>0</v>
      </c>
      <c r="GN76" s="26">
        <v>0</v>
      </c>
      <c r="GO76" s="26">
        <v>0</v>
      </c>
      <c r="GP76" s="26">
        <v>0</v>
      </c>
      <c r="GQ76" s="26">
        <v>0</v>
      </c>
      <c r="GR76" s="26">
        <v>0</v>
      </c>
      <c r="GS76" s="26">
        <v>0</v>
      </c>
      <c r="GT76" s="26">
        <v>0</v>
      </c>
      <c r="GU76" s="26">
        <v>0</v>
      </c>
      <c r="GV76" s="26">
        <v>0</v>
      </c>
      <c r="GW76" s="26">
        <v>0</v>
      </c>
      <c r="GX76" s="26">
        <v>0</v>
      </c>
      <c r="GY76" s="53">
        <v>1</v>
      </c>
      <c r="GZ76" s="27">
        <v>0</v>
      </c>
      <c r="HA76" s="27">
        <v>0</v>
      </c>
      <c r="HB76" s="27">
        <v>0</v>
      </c>
      <c r="HC76" s="27">
        <v>0</v>
      </c>
      <c r="HD76" s="27">
        <v>0</v>
      </c>
      <c r="HE76" s="27">
        <v>0</v>
      </c>
      <c r="HF76" s="27">
        <v>0</v>
      </c>
      <c r="HG76" s="27">
        <v>0</v>
      </c>
      <c r="HH76" s="27">
        <v>1960</v>
      </c>
      <c r="HI76" s="27">
        <f>SUM(FG$4:HG$4)</f>
        <v>53</v>
      </c>
      <c r="HJ76" s="26">
        <f>SUM(FG76:HG76)</f>
        <v>1</v>
      </c>
      <c r="HK76" s="31">
        <f t="shared" si="8"/>
        <v>1.8867924528301887</v>
      </c>
      <c r="HL76" s="6"/>
      <c r="HM76" s="6"/>
      <c r="HN76" s="6"/>
      <c r="HO76" s="6"/>
      <c r="HP76" s="6"/>
    </row>
    <row r="77" spans="1:244" x14ac:dyDescent="0.2">
      <c r="A77" s="24"/>
      <c r="B77" s="27" t="s">
        <v>7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26">
        <v>0</v>
      </c>
      <c r="BG77" s="26">
        <v>0</v>
      </c>
      <c r="BH77" s="26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0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  <c r="DI77" s="26">
        <v>0</v>
      </c>
      <c r="DJ77" s="26">
        <v>0</v>
      </c>
      <c r="DK77" s="26">
        <v>0</v>
      </c>
      <c r="DL77" s="26">
        <v>0</v>
      </c>
      <c r="DM77" s="26">
        <v>0</v>
      </c>
      <c r="DN77" s="26">
        <v>0</v>
      </c>
      <c r="DO77" s="26">
        <v>0</v>
      </c>
      <c r="DP77" s="26">
        <v>0</v>
      </c>
      <c r="DQ77" s="26">
        <v>0</v>
      </c>
      <c r="DR77" s="26">
        <v>0</v>
      </c>
      <c r="DS77" s="26">
        <v>0</v>
      </c>
      <c r="DT77" s="26">
        <v>0</v>
      </c>
      <c r="DU77" s="26">
        <v>0</v>
      </c>
      <c r="DV77" s="26">
        <v>0</v>
      </c>
      <c r="DW77" s="26">
        <v>0</v>
      </c>
      <c r="DX77" s="26">
        <v>0</v>
      </c>
      <c r="DY77" s="26">
        <v>0</v>
      </c>
      <c r="DZ77" s="26">
        <v>0</v>
      </c>
      <c r="EA77" s="26">
        <v>0</v>
      </c>
      <c r="EB77" s="26">
        <v>0</v>
      </c>
      <c r="EC77" s="26">
        <v>0</v>
      </c>
      <c r="ED77" s="26">
        <v>0</v>
      </c>
      <c r="EE77" s="26">
        <v>0</v>
      </c>
      <c r="EF77" s="26">
        <v>0</v>
      </c>
      <c r="EG77" s="26">
        <v>0</v>
      </c>
      <c r="EH77" s="26">
        <v>0</v>
      </c>
      <c r="EI77" s="26">
        <v>0</v>
      </c>
      <c r="EJ77" s="26">
        <v>0</v>
      </c>
      <c r="EK77" s="26">
        <v>0</v>
      </c>
      <c r="EL77" s="26">
        <v>0</v>
      </c>
      <c r="EM77" s="26">
        <v>0</v>
      </c>
      <c r="EN77" s="26">
        <v>0</v>
      </c>
      <c r="EO77" s="26">
        <v>0</v>
      </c>
      <c r="EP77" s="26">
        <v>0</v>
      </c>
      <c r="EQ77" s="26">
        <v>0</v>
      </c>
      <c r="ER77" s="26">
        <v>0</v>
      </c>
      <c r="ES77" s="26">
        <v>0</v>
      </c>
      <c r="ET77" s="26">
        <v>0</v>
      </c>
      <c r="EU77" s="26">
        <v>0</v>
      </c>
      <c r="EV77" s="26">
        <v>0</v>
      </c>
      <c r="EW77" s="26">
        <v>0</v>
      </c>
      <c r="EX77" s="26">
        <v>0</v>
      </c>
      <c r="EY77" s="26">
        <v>0</v>
      </c>
      <c r="EZ77" s="26">
        <v>0</v>
      </c>
      <c r="FA77" s="26">
        <v>0</v>
      </c>
      <c r="FB77" s="26">
        <v>0</v>
      </c>
      <c r="FC77" s="26">
        <v>0</v>
      </c>
      <c r="FD77" s="26">
        <v>0</v>
      </c>
      <c r="FE77" s="26">
        <v>0</v>
      </c>
      <c r="FF77" s="26">
        <v>0</v>
      </c>
      <c r="FG77" s="26">
        <v>0</v>
      </c>
      <c r="FH77" s="26">
        <v>0</v>
      </c>
      <c r="FI77" s="26">
        <v>0</v>
      </c>
      <c r="FJ77" s="26">
        <v>0</v>
      </c>
      <c r="FK77" s="26">
        <v>0</v>
      </c>
      <c r="FL77" s="26">
        <v>0</v>
      </c>
      <c r="FM77" s="26">
        <v>0</v>
      </c>
      <c r="FN77" s="26">
        <v>0</v>
      </c>
      <c r="FO77" s="26">
        <v>0</v>
      </c>
      <c r="FP77" s="26">
        <v>0</v>
      </c>
      <c r="FQ77" s="26">
        <v>0</v>
      </c>
      <c r="FR77" s="26">
        <v>0</v>
      </c>
      <c r="FS77" s="26">
        <v>0</v>
      </c>
      <c r="FT77" s="26">
        <v>0</v>
      </c>
      <c r="FU77" s="26">
        <v>0</v>
      </c>
      <c r="FV77" s="54">
        <v>0</v>
      </c>
      <c r="FW77" s="26">
        <v>0</v>
      </c>
      <c r="FX77" s="26">
        <v>0</v>
      </c>
      <c r="FY77" s="26">
        <v>0</v>
      </c>
      <c r="FZ77" s="26">
        <v>0</v>
      </c>
      <c r="GA77" s="26">
        <v>0</v>
      </c>
      <c r="GB77" s="26">
        <v>0</v>
      </c>
      <c r="GC77" s="26">
        <v>0</v>
      </c>
      <c r="GD77" s="26">
        <v>0</v>
      </c>
      <c r="GE77" s="26">
        <v>0</v>
      </c>
      <c r="GF77" s="26">
        <v>0</v>
      </c>
      <c r="GG77" s="26">
        <v>0</v>
      </c>
      <c r="GH77" s="26">
        <v>0</v>
      </c>
      <c r="GI77" s="26">
        <v>0</v>
      </c>
      <c r="GJ77" s="26">
        <v>0</v>
      </c>
      <c r="GK77" s="26">
        <v>0</v>
      </c>
      <c r="GL77" s="26">
        <v>0</v>
      </c>
      <c r="GM77" s="26">
        <v>0</v>
      </c>
      <c r="GN77" s="26">
        <v>0</v>
      </c>
      <c r="GO77" s="26">
        <v>0</v>
      </c>
      <c r="GP77" s="26">
        <v>0</v>
      </c>
      <c r="GQ77" s="26">
        <v>0</v>
      </c>
      <c r="GR77" s="26">
        <v>0</v>
      </c>
      <c r="GS77" s="26">
        <v>0</v>
      </c>
      <c r="GT77" s="26">
        <v>0</v>
      </c>
      <c r="GU77" s="27">
        <v>0</v>
      </c>
      <c r="GV77" s="27">
        <v>0</v>
      </c>
      <c r="GW77" s="27">
        <v>0</v>
      </c>
      <c r="GX77" s="27">
        <v>0</v>
      </c>
      <c r="GY77" s="27">
        <v>0</v>
      </c>
      <c r="GZ77" s="27">
        <v>0</v>
      </c>
      <c r="HA77" s="27">
        <v>0</v>
      </c>
      <c r="HB77" s="27">
        <v>0</v>
      </c>
      <c r="HC77" s="27">
        <v>0</v>
      </c>
      <c r="HD77" s="27">
        <v>0</v>
      </c>
      <c r="HE77" s="27">
        <v>0</v>
      </c>
      <c r="HF77" s="27">
        <v>0</v>
      </c>
      <c r="HG77" s="27">
        <v>0</v>
      </c>
      <c r="HH77" s="27">
        <v>1975</v>
      </c>
      <c r="HI77" s="27">
        <f>SUM(FV$4:HG$4)</f>
        <v>38</v>
      </c>
      <c r="HJ77" s="26">
        <f>SUM(FV77:HG77)</f>
        <v>0</v>
      </c>
      <c r="HK77" s="31">
        <f t="shared" si="8"/>
        <v>0</v>
      </c>
      <c r="HL77" s="6"/>
      <c r="HM77" s="6"/>
      <c r="HN77" s="6"/>
      <c r="HO77" s="6"/>
      <c r="HP77" s="6"/>
    </row>
    <row r="78" spans="1:244" x14ac:dyDescent="0.2">
      <c r="A78" s="24"/>
      <c r="B78" s="27" t="s">
        <v>9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26">
        <v>0</v>
      </c>
      <c r="BG78" s="26">
        <v>0</v>
      </c>
      <c r="BH78" s="26">
        <v>0</v>
      </c>
      <c r="BI78" s="26">
        <v>0</v>
      </c>
      <c r="BJ78" s="26">
        <v>0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  <c r="DK78" s="26">
        <v>0</v>
      </c>
      <c r="DL78" s="26">
        <v>0</v>
      </c>
      <c r="DM78" s="26">
        <v>0</v>
      </c>
      <c r="DN78" s="26">
        <v>0</v>
      </c>
      <c r="DO78" s="26">
        <v>0</v>
      </c>
      <c r="DP78" s="26">
        <v>0</v>
      </c>
      <c r="DQ78" s="26">
        <v>0</v>
      </c>
      <c r="DR78" s="26">
        <v>0</v>
      </c>
      <c r="DS78" s="26">
        <v>0</v>
      </c>
      <c r="DT78" s="26">
        <v>0</v>
      </c>
      <c r="DU78" s="26">
        <v>0</v>
      </c>
      <c r="DV78" s="26">
        <v>0</v>
      </c>
      <c r="DW78" s="26">
        <v>0</v>
      </c>
      <c r="DX78" s="26">
        <v>0</v>
      </c>
      <c r="DY78" s="26">
        <v>0</v>
      </c>
      <c r="DZ78" s="26">
        <v>0</v>
      </c>
      <c r="EA78" s="26">
        <v>0</v>
      </c>
      <c r="EB78" s="26">
        <v>0</v>
      </c>
      <c r="EC78" s="26">
        <v>0</v>
      </c>
      <c r="ED78" s="26">
        <v>0</v>
      </c>
      <c r="EE78" s="26">
        <v>0</v>
      </c>
      <c r="EF78" s="26">
        <v>0</v>
      </c>
      <c r="EG78" s="26">
        <v>0</v>
      </c>
      <c r="EH78" s="26">
        <v>0</v>
      </c>
      <c r="EI78" s="26">
        <v>0</v>
      </c>
      <c r="EJ78" s="26">
        <v>0</v>
      </c>
      <c r="EK78" s="26">
        <v>0</v>
      </c>
      <c r="EL78" s="26">
        <v>0</v>
      </c>
      <c r="EM78" s="26">
        <v>0</v>
      </c>
      <c r="EN78" s="26">
        <v>0</v>
      </c>
      <c r="EO78" s="26">
        <v>0</v>
      </c>
      <c r="EP78" s="26">
        <v>0</v>
      </c>
      <c r="EQ78" s="26">
        <v>0</v>
      </c>
      <c r="ER78" s="26">
        <v>0</v>
      </c>
      <c r="ES78" s="26">
        <v>0</v>
      </c>
      <c r="ET78" s="26">
        <v>0</v>
      </c>
      <c r="EU78" s="26">
        <v>0</v>
      </c>
      <c r="EV78" s="26">
        <v>0</v>
      </c>
      <c r="EW78" s="26">
        <v>0</v>
      </c>
      <c r="EX78" s="26">
        <v>0</v>
      </c>
      <c r="EY78" s="26">
        <v>0</v>
      </c>
      <c r="EZ78" s="26">
        <v>0</v>
      </c>
      <c r="FA78" s="26">
        <v>0</v>
      </c>
      <c r="FB78" s="26">
        <v>0</v>
      </c>
      <c r="FC78" s="26">
        <v>0</v>
      </c>
      <c r="FD78" s="26">
        <v>0</v>
      </c>
      <c r="FE78" s="26">
        <v>0</v>
      </c>
      <c r="FF78" s="26">
        <v>0</v>
      </c>
      <c r="FG78" s="29">
        <v>0</v>
      </c>
      <c r="FH78" s="26">
        <v>0</v>
      </c>
      <c r="FI78" s="26">
        <v>0</v>
      </c>
      <c r="FJ78" s="26">
        <v>0</v>
      </c>
      <c r="FK78" s="26">
        <v>0</v>
      </c>
      <c r="FL78" s="26">
        <v>0</v>
      </c>
      <c r="FM78" s="26">
        <v>0</v>
      </c>
      <c r="FN78" s="26">
        <v>0</v>
      </c>
      <c r="FO78" s="26">
        <v>0</v>
      </c>
      <c r="FP78" s="26">
        <v>0</v>
      </c>
      <c r="FQ78" s="26">
        <v>0</v>
      </c>
      <c r="FR78" s="26">
        <v>0</v>
      </c>
      <c r="FS78" s="26">
        <v>0</v>
      </c>
      <c r="FT78" s="26">
        <v>0</v>
      </c>
      <c r="FU78" s="26">
        <v>0</v>
      </c>
      <c r="FV78" s="26">
        <v>0</v>
      </c>
      <c r="FW78" s="26">
        <v>0</v>
      </c>
      <c r="FX78" s="26">
        <v>0</v>
      </c>
      <c r="FY78" s="26">
        <v>0</v>
      </c>
      <c r="FZ78" s="26">
        <v>0</v>
      </c>
      <c r="GA78" s="26">
        <v>0</v>
      </c>
      <c r="GB78" s="26">
        <v>0</v>
      </c>
      <c r="GC78" s="26">
        <v>0</v>
      </c>
      <c r="GD78" s="26">
        <v>0</v>
      </c>
      <c r="GE78" s="26">
        <v>0</v>
      </c>
      <c r="GF78" s="26">
        <v>0</v>
      </c>
      <c r="GG78" s="26">
        <v>0</v>
      </c>
      <c r="GH78" s="26">
        <v>0</v>
      </c>
      <c r="GI78" s="26">
        <v>0</v>
      </c>
      <c r="GJ78" s="26">
        <v>0</v>
      </c>
      <c r="GK78" s="26">
        <v>0</v>
      </c>
      <c r="GL78" s="26">
        <v>0</v>
      </c>
      <c r="GM78" s="26">
        <v>0</v>
      </c>
      <c r="GN78" s="26">
        <v>0</v>
      </c>
      <c r="GO78" s="26">
        <v>0</v>
      </c>
      <c r="GP78" s="26">
        <v>0</v>
      </c>
      <c r="GQ78" s="26">
        <v>0</v>
      </c>
      <c r="GR78" s="26">
        <v>0</v>
      </c>
      <c r="GS78" s="26">
        <v>0</v>
      </c>
      <c r="GT78" s="26">
        <v>0</v>
      </c>
      <c r="GU78" s="26">
        <v>0</v>
      </c>
      <c r="GV78" s="26">
        <v>0</v>
      </c>
      <c r="GW78" s="26">
        <v>0</v>
      </c>
      <c r="GX78" s="26">
        <v>0</v>
      </c>
      <c r="GY78" s="26">
        <v>0</v>
      </c>
      <c r="GZ78" s="26">
        <v>0</v>
      </c>
      <c r="HA78" s="26">
        <v>0</v>
      </c>
      <c r="HB78" s="27">
        <v>0</v>
      </c>
      <c r="HC78" s="27">
        <v>0</v>
      </c>
      <c r="HD78" s="27">
        <v>0</v>
      </c>
      <c r="HE78" s="27">
        <v>0</v>
      </c>
      <c r="HF78" s="27">
        <v>0</v>
      </c>
      <c r="HG78" s="27">
        <v>0</v>
      </c>
      <c r="HH78" s="27">
        <v>1960</v>
      </c>
      <c r="HI78" s="27">
        <f>SUM(FG$4:HG$4)</f>
        <v>53</v>
      </c>
      <c r="HJ78" s="26">
        <f>SUM(FG78:HG78)</f>
        <v>0</v>
      </c>
      <c r="HK78" s="31">
        <f t="shared" si="8"/>
        <v>0</v>
      </c>
      <c r="HL78" s="6"/>
      <c r="HM78" s="6"/>
      <c r="HN78" s="6"/>
      <c r="HO78" s="6"/>
      <c r="HP78" s="6"/>
    </row>
    <row r="79" spans="1:244" x14ac:dyDescent="0.2">
      <c r="A79" s="24"/>
      <c r="B79" s="27" t="s">
        <v>10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0</v>
      </c>
      <c r="BG79" s="26">
        <v>0</v>
      </c>
      <c r="BH79" s="26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0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  <c r="DI79" s="26">
        <v>0</v>
      </c>
      <c r="DJ79" s="26">
        <v>0</v>
      </c>
      <c r="DK79" s="26">
        <v>0</v>
      </c>
      <c r="DL79" s="26">
        <v>0</v>
      </c>
      <c r="DM79" s="26">
        <v>0</v>
      </c>
      <c r="DN79" s="26">
        <v>0</v>
      </c>
      <c r="DO79" s="26">
        <v>0</v>
      </c>
      <c r="DP79" s="26">
        <v>0</v>
      </c>
      <c r="DQ79" s="26">
        <v>0</v>
      </c>
      <c r="DR79" s="26">
        <v>0</v>
      </c>
      <c r="DS79" s="26">
        <v>0</v>
      </c>
      <c r="DT79" s="26">
        <v>0</v>
      </c>
      <c r="DU79" s="26">
        <v>0</v>
      </c>
      <c r="DV79" s="26">
        <v>0</v>
      </c>
      <c r="DW79" s="26">
        <v>0</v>
      </c>
      <c r="DX79" s="26">
        <v>0</v>
      </c>
      <c r="DY79" s="26">
        <v>0</v>
      </c>
      <c r="DZ79" s="26">
        <v>0</v>
      </c>
      <c r="EA79" s="26">
        <v>0</v>
      </c>
      <c r="EB79" s="26">
        <v>0</v>
      </c>
      <c r="EC79" s="26">
        <v>0</v>
      </c>
      <c r="ED79" s="26">
        <v>0</v>
      </c>
      <c r="EE79" s="26">
        <v>0</v>
      </c>
      <c r="EF79" s="26">
        <v>0</v>
      </c>
      <c r="EG79" s="26">
        <v>0</v>
      </c>
      <c r="EH79" s="26">
        <v>0</v>
      </c>
      <c r="EI79" s="26">
        <v>0</v>
      </c>
      <c r="EJ79" s="26">
        <v>0</v>
      </c>
      <c r="EK79" s="26">
        <v>0</v>
      </c>
      <c r="EL79" s="26">
        <v>0</v>
      </c>
      <c r="EM79" s="26">
        <v>0</v>
      </c>
      <c r="EN79" s="26">
        <v>0</v>
      </c>
      <c r="EO79" s="26">
        <v>0</v>
      </c>
      <c r="EP79" s="26">
        <v>0</v>
      </c>
      <c r="EQ79" s="26">
        <v>0</v>
      </c>
      <c r="ER79" s="26">
        <v>0</v>
      </c>
      <c r="ES79" s="26">
        <v>0</v>
      </c>
      <c r="ET79" s="26">
        <v>0</v>
      </c>
      <c r="EU79" s="26">
        <v>0</v>
      </c>
      <c r="EV79" s="26">
        <v>0</v>
      </c>
      <c r="EW79" s="26">
        <v>0</v>
      </c>
      <c r="EX79" s="26">
        <v>0</v>
      </c>
      <c r="EY79" s="26">
        <v>0</v>
      </c>
      <c r="EZ79" s="26">
        <v>0</v>
      </c>
      <c r="FA79" s="26">
        <v>0</v>
      </c>
      <c r="FB79" s="26">
        <v>0</v>
      </c>
      <c r="FC79" s="26">
        <v>0</v>
      </c>
      <c r="FD79" s="26">
        <v>0</v>
      </c>
      <c r="FE79" s="26">
        <v>0</v>
      </c>
      <c r="FF79" s="26">
        <v>0</v>
      </c>
      <c r="FG79" s="29">
        <v>0</v>
      </c>
      <c r="FH79" s="26">
        <v>0</v>
      </c>
      <c r="FI79" s="26">
        <v>0</v>
      </c>
      <c r="FJ79" s="26">
        <v>0</v>
      </c>
      <c r="FK79" s="26">
        <v>0</v>
      </c>
      <c r="FL79" s="26">
        <v>0</v>
      </c>
      <c r="FM79" s="26">
        <v>0</v>
      </c>
      <c r="FN79" s="26">
        <v>0</v>
      </c>
      <c r="FO79" s="26">
        <v>0</v>
      </c>
      <c r="FP79" s="26">
        <v>0</v>
      </c>
      <c r="FQ79" s="26">
        <v>0</v>
      </c>
      <c r="FR79" s="26">
        <v>0</v>
      </c>
      <c r="FS79" s="26">
        <v>0</v>
      </c>
      <c r="FT79" s="26">
        <v>0</v>
      </c>
      <c r="FU79" s="26">
        <v>0</v>
      </c>
      <c r="FV79" s="26">
        <v>0</v>
      </c>
      <c r="FW79" s="26">
        <v>0</v>
      </c>
      <c r="FX79" s="26">
        <v>0</v>
      </c>
      <c r="FY79" s="26">
        <v>0</v>
      </c>
      <c r="FZ79" s="53">
        <v>1</v>
      </c>
      <c r="GA79" s="26">
        <v>0</v>
      </c>
      <c r="GB79" s="26">
        <v>0</v>
      </c>
      <c r="GC79" s="26">
        <v>0</v>
      </c>
      <c r="GD79" s="26">
        <v>0</v>
      </c>
      <c r="GE79" s="26">
        <v>0</v>
      </c>
      <c r="GF79" s="26">
        <v>0</v>
      </c>
      <c r="GG79" s="26">
        <v>0</v>
      </c>
      <c r="GH79" s="26">
        <v>0</v>
      </c>
      <c r="GI79" s="26">
        <v>0</v>
      </c>
      <c r="GJ79" s="26">
        <v>0</v>
      </c>
      <c r="GK79" s="26">
        <v>0</v>
      </c>
      <c r="GL79" s="26">
        <v>0</v>
      </c>
      <c r="GM79" s="26">
        <v>0</v>
      </c>
      <c r="GN79" s="26">
        <v>0</v>
      </c>
      <c r="GO79" s="26">
        <v>0</v>
      </c>
      <c r="GP79" s="26">
        <v>0</v>
      </c>
      <c r="GQ79" s="26">
        <v>0</v>
      </c>
      <c r="GR79" s="26">
        <v>0</v>
      </c>
      <c r="GS79" s="26">
        <v>0</v>
      </c>
      <c r="GT79" s="26">
        <v>0</v>
      </c>
      <c r="GU79" s="26">
        <v>0</v>
      </c>
      <c r="GV79" s="26">
        <v>0</v>
      </c>
      <c r="GW79" s="26">
        <v>0</v>
      </c>
      <c r="GX79" s="26">
        <v>0</v>
      </c>
      <c r="GY79" s="26">
        <v>0</v>
      </c>
      <c r="GZ79" s="26">
        <v>0</v>
      </c>
      <c r="HA79" s="26">
        <v>0</v>
      </c>
      <c r="HB79" s="27">
        <v>0</v>
      </c>
      <c r="HC79" s="27">
        <v>0</v>
      </c>
      <c r="HD79" s="27">
        <v>0</v>
      </c>
      <c r="HE79" s="27">
        <v>0</v>
      </c>
      <c r="HF79" s="27">
        <v>0</v>
      </c>
      <c r="HG79" s="27">
        <v>0</v>
      </c>
      <c r="HH79" s="27">
        <v>1960</v>
      </c>
      <c r="HI79" s="27">
        <f>SUM(FG$4:HG$4)</f>
        <v>53</v>
      </c>
      <c r="HJ79" s="26">
        <f>SUM(FG79:HG79)</f>
        <v>1</v>
      </c>
      <c r="HK79" s="31">
        <f t="shared" si="8"/>
        <v>1.8867924528301887</v>
      </c>
      <c r="HL79" s="6"/>
      <c r="HM79" s="6"/>
      <c r="HN79" s="6"/>
      <c r="HO79" s="6"/>
      <c r="HP79" s="6" t="s">
        <v>285</v>
      </c>
    </row>
    <row r="80" spans="1:244" x14ac:dyDescent="0.2">
      <c r="A80" s="24"/>
      <c r="B80" s="26" t="s">
        <v>13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26">
        <v>0</v>
      </c>
      <c r="AV80" s="26">
        <v>0</v>
      </c>
      <c r="AW80" s="26">
        <v>0</v>
      </c>
      <c r="AX80" s="29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0</v>
      </c>
      <c r="DD80" s="26">
        <v>0</v>
      </c>
      <c r="DE80" s="26">
        <v>0</v>
      </c>
      <c r="DF80" s="26">
        <v>0</v>
      </c>
      <c r="DG80" s="26">
        <v>0</v>
      </c>
      <c r="DH80" s="26">
        <v>0</v>
      </c>
      <c r="DI80" s="26">
        <v>0</v>
      </c>
      <c r="DJ80" s="26">
        <v>0</v>
      </c>
      <c r="DK80" s="26">
        <v>0</v>
      </c>
      <c r="DL80" s="26">
        <v>0</v>
      </c>
      <c r="DM80" s="26">
        <v>0</v>
      </c>
      <c r="DN80" s="26">
        <v>0</v>
      </c>
      <c r="DO80" s="26">
        <v>0</v>
      </c>
      <c r="DP80" s="26">
        <v>0</v>
      </c>
      <c r="DQ80" s="26">
        <v>0</v>
      </c>
      <c r="DR80" s="26">
        <v>0</v>
      </c>
      <c r="DS80" s="26">
        <v>0</v>
      </c>
      <c r="DT80" s="26">
        <v>0</v>
      </c>
      <c r="DU80" s="26">
        <v>0</v>
      </c>
      <c r="DV80" s="26">
        <v>0</v>
      </c>
      <c r="DW80" s="26">
        <v>0</v>
      </c>
      <c r="DX80" s="26">
        <v>0</v>
      </c>
      <c r="DY80" s="26">
        <v>0</v>
      </c>
      <c r="DZ80" s="26">
        <v>0</v>
      </c>
      <c r="EA80" s="26">
        <v>0</v>
      </c>
      <c r="EB80" s="26">
        <v>0</v>
      </c>
      <c r="EC80" s="26">
        <v>0</v>
      </c>
      <c r="ED80" s="26">
        <v>0</v>
      </c>
      <c r="EE80" s="26">
        <v>0</v>
      </c>
      <c r="EF80" s="26">
        <v>0</v>
      </c>
      <c r="EG80" s="26">
        <v>0</v>
      </c>
      <c r="EH80" s="26">
        <v>0</v>
      </c>
      <c r="EI80" s="26">
        <v>0</v>
      </c>
      <c r="EJ80" s="26">
        <v>0</v>
      </c>
      <c r="EK80" s="26">
        <v>0</v>
      </c>
      <c r="EL80" s="26">
        <v>0</v>
      </c>
      <c r="EM80" s="26">
        <v>0</v>
      </c>
      <c r="EN80" s="26">
        <v>0</v>
      </c>
      <c r="EO80" s="26">
        <v>0</v>
      </c>
      <c r="EP80" s="26">
        <v>0</v>
      </c>
      <c r="EQ80" s="26">
        <v>0</v>
      </c>
      <c r="ER80" s="26">
        <v>0</v>
      </c>
      <c r="ES80" s="26">
        <v>0</v>
      </c>
      <c r="ET80" s="26">
        <v>0</v>
      </c>
      <c r="EU80" s="26">
        <v>0</v>
      </c>
      <c r="EV80" s="26">
        <v>0</v>
      </c>
      <c r="EW80" s="26">
        <v>0</v>
      </c>
      <c r="EX80" s="26">
        <v>0</v>
      </c>
      <c r="EY80" s="26">
        <v>0</v>
      </c>
      <c r="EZ80" s="26">
        <v>0</v>
      </c>
      <c r="FA80" s="26">
        <v>0</v>
      </c>
      <c r="FB80" s="26">
        <v>0</v>
      </c>
      <c r="FC80" s="26">
        <v>0</v>
      </c>
      <c r="FD80" s="26">
        <v>0</v>
      </c>
      <c r="FE80" s="26">
        <v>0</v>
      </c>
      <c r="FF80" s="26">
        <v>0</v>
      </c>
      <c r="FG80" s="26">
        <v>0</v>
      </c>
      <c r="FH80" s="26">
        <v>0</v>
      </c>
      <c r="FI80" s="26">
        <v>0</v>
      </c>
      <c r="FJ80" s="26">
        <v>0</v>
      </c>
      <c r="FK80" s="26">
        <v>0</v>
      </c>
      <c r="FL80" s="26">
        <v>0</v>
      </c>
      <c r="FM80" s="26">
        <v>0</v>
      </c>
      <c r="FN80" s="26">
        <v>0</v>
      </c>
      <c r="FO80" s="26">
        <v>0</v>
      </c>
      <c r="FP80" s="26">
        <v>0</v>
      </c>
      <c r="FQ80" s="26">
        <v>0</v>
      </c>
      <c r="FR80" s="26">
        <v>0</v>
      </c>
      <c r="FS80" s="26">
        <v>0</v>
      </c>
      <c r="FT80" s="26">
        <v>0</v>
      </c>
      <c r="FU80" s="26">
        <v>0</v>
      </c>
      <c r="FV80" s="26">
        <v>0</v>
      </c>
      <c r="FW80" s="26">
        <v>0</v>
      </c>
      <c r="FX80" s="26">
        <v>0</v>
      </c>
      <c r="FY80" s="26">
        <v>0</v>
      </c>
      <c r="FZ80" s="26">
        <v>0</v>
      </c>
      <c r="GA80" s="26">
        <v>0</v>
      </c>
      <c r="GB80" s="26">
        <v>0</v>
      </c>
      <c r="GC80" s="26">
        <v>0</v>
      </c>
      <c r="GD80" s="26">
        <v>0</v>
      </c>
      <c r="GE80" s="26">
        <v>0</v>
      </c>
      <c r="GF80" s="26">
        <v>0</v>
      </c>
      <c r="GG80" s="26">
        <v>0</v>
      </c>
      <c r="GH80" s="26">
        <v>0</v>
      </c>
      <c r="GI80" s="26">
        <v>0</v>
      </c>
      <c r="GJ80" s="26">
        <v>0</v>
      </c>
      <c r="GK80" s="26">
        <v>0</v>
      </c>
      <c r="GL80" s="26">
        <v>0</v>
      </c>
      <c r="GM80" s="27">
        <v>0</v>
      </c>
      <c r="GN80" s="27">
        <v>0</v>
      </c>
      <c r="GO80" s="27">
        <v>0</v>
      </c>
      <c r="GP80" s="27">
        <v>0</v>
      </c>
      <c r="GQ80" s="27">
        <v>0</v>
      </c>
      <c r="GR80" s="27">
        <v>0</v>
      </c>
      <c r="GS80" s="27">
        <v>0</v>
      </c>
      <c r="GT80" s="27">
        <v>0</v>
      </c>
      <c r="GU80" s="27">
        <v>0</v>
      </c>
      <c r="GV80" s="27">
        <v>0</v>
      </c>
      <c r="GW80" s="27">
        <v>0</v>
      </c>
      <c r="GX80" s="27">
        <v>0</v>
      </c>
      <c r="GY80" s="27">
        <v>0</v>
      </c>
      <c r="GZ80" s="27">
        <v>0</v>
      </c>
      <c r="HA80" s="27">
        <v>0</v>
      </c>
      <c r="HB80" s="27">
        <v>0</v>
      </c>
      <c r="HC80" s="27">
        <v>0</v>
      </c>
      <c r="HD80" s="27">
        <v>0</v>
      </c>
      <c r="HE80" s="27">
        <v>0</v>
      </c>
      <c r="HF80" s="27">
        <v>0</v>
      </c>
      <c r="HG80" s="27">
        <v>0</v>
      </c>
      <c r="HH80" s="27">
        <v>1847</v>
      </c>
      <c r="HI80" s="27">
        <f>SUM(AX$4:HG$4)</f>
        <v>166</v>
      </c>
      <c r="HJ80" s="26">
        <f>SUM(AX80:HG80)</f>
        <v>0</v>
      </c>
      <c r="HK80" s="28">
        <f t="shared" si="8"/>
        <v>0</v>
      </c>
      <c r="HL80" s="6"/>
      <c r="HM80" s="6"/>
      <c r="HN80" s="6"/>
      <c r="HO80" s="6"/>
      <c r="HP80" s="6"/>
    </row>
    <row r="81" spans="1:224" x14ac:dyDescent="0.2">
      <c r="A81" s="24"/>
      <c r="B81" s="27" t="s">
        <v>14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6">
        <v>0</v>
      </c>
      <c r="CT81" s="26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6">
        <v>0</v>
      </c>
      <c r="DF81" s="26">
        <v>0</v>
      </c>
      <c r="DG81" s="26">
        <v>0</v>
      </c>
      <c r="DH81" s="26">
        <v>0</v>
      </c>
      <c r="DI81" s="26">
        <v>0</v>
      </c>
      <c r="DJ81" s="26">
        <v>0</v>
      </c>
      <c r="DK81" s="26">
        <v>0</v>
      </c>
      <c r="DL81" s="26">
        <v>0</v>
      </c>
      <c r="DM81" s="26">
        <v>0</v>
      </c>
      <c r="DN81" s="26">
        <v>0</v>
      </c>
      <c r="DO81" s="26">
        <v>0</v>
      </c>
      <c r="DP81" s="26">
        <v>0</v>
      </c>
      <c r="DQ81" s="26">
        <v>0</v>
      </c>
      <c r="DR81" s="26">
        <v>0</v>
      </c>
      <c r="DS81" s="26">
        <v>0</v>
      </c>
      <c r="DT81" s="26">
        <v>0</v>
      </c>
      <c r="DU81" s="26">
        <v>0</v>
      </c>
      <c r="DV81" s="26">
        <v>0</v>
      </c>
      <c r="DW81" s="26">
        <v>0</v>
      </c>
      <c r="DX81" s="26">
        <v>0</v>
      </c>
      <c r="DY81" s="26">
        <v>0</v>
      </c>
      <c r="DZ81" s="26">
        <v>0</v>
      </c>
      <c r="EA81" s="26">
        <v>0</v>
      </c>
      <c r="EB81" s="26">
        <v>0</v>
      </c>
      <c r="EC81" s="26">
        <v>0</v>
      </c>
      <c r="ED81" s="26">
        <v>0</v>
      </c>
      <c r="EE81" s="26">
        <v>0</v>
      </c>
      <c r="EF81" s="26">
        <v>0</v>
      </c>
      <c r="EG81" s="26">
        <v>0</v>
      </c>
      <c r="EH81" s="26">
        <v>0</v>
      </c>
      <c r="EI81" s="26">
        <v>0</v>
      </c>
      <c r="EJ81" s="26">
        <v>0</v>
      </c>
      <c r="EK81" s="26">
        <v>0</v>
      </c>
      <c r="EL81" s="26">
        <v>0</v>
      </c>
      <c r="EM81" s="26">
        <v>0</v>
      </c>
      <c r="EN81" s="26">
        <v>0</v>
      </c>
      <c r="EO81" s="26">
        <v>0</v>
      </c>
      <c r="EP81" s="26">
        <v>0</v>
      </c>
      <c r="EQ81" s="26">
        <v>0</v>
      </c>
      <c r="ER81" s="26">
        <v>0</v>
      </c>
      <c r="ES81" s="26">
        <v>0</v>
      </c>
      <c r="ET81" s="26">
        <v>0</v>
      </c>
      <c r="EU81" s="26">
        <v>0</v>
      </c>
      <c r="EV81" s="26">
        <v>0</v>
      </c>
      <c r="EW81" s="26">
        <v>0</v>
      </c>
      <c r="EX81" s="26">
        <v>0</v>
      </c>
      <c r="EY81" s="26">
        <v>0</v>
      </c>
      <c r="EZ81" s="26">
        <v>0</v>
      </c>
      <c r="FA81" s="26">
        <v>0</v>
      </c>
      <c r="FB81" s="26">
        <v>0</v>
      </c>
      <c r="FC81" s="26">
        <v>0</v>
      </c>
      <c r="FD81" s="26">
        <v>0</v>
      </c>
      <c r="FE81" s="26">
        <v>0</v>
      </c>
      <c r="FF81" s="26">
        <v>0</v>
      </c>
      <c r="FG81" s="29">
        <v>0</v>
      </c>
      <c r="FH81" s="26">
        <v>0</v>
      </c>
      <c r="FI81" s="26">
        <v>0</v>
      </c>
      <c r="FJ81" s="26">
        <v>0</v>
      </c>
      <c r="FK81" s="26">
        <v>0</v>
      </c>
      <c r="FL81" s="26">
        <v>0</v>
      </c>
      <c r="FM81" s="26">
        <v>0</v>
      </c>
      <c r="FN81" s="26">
        <v>0</v>
      </c>
      <c r="FO81" s="26">
        <v>0</v>
      </c>
      <c r="FP81" s="26">
        <v>0</v>
      </c>
      <c r="FQ81" s="26">
        <v>0</v>
      </c>
      <c r="FR81" s="26">
        <v>0</v>
      </c>
      <c r="FS81" s="26">
        <v>0</v>
      </c>
      <c r="FT81" s="26">
        <v>0</v>
      </c>
      <c r="FU81" s="26">
        <v>0</v>
      </c>
      <c r="FV81" s="26">
        <v>0</v>
      </c>
      <c r="FW81" s="26">
        <v>0</v>
      </c>
      <c r="FX81" s="26">
        <v>0</v>
      </c>
      <c r="FY81" s="26">
        <v>0</v>
      </c>
      <c r="FZ81" s="26">
        <v>0</v>
      </c>
      <c r="GA81" s="26">
        <v>0</v>
      </c>
      <c r="GB81" s="26">
        <v>0</v>
      </c>
      <c r="GC81" s="26">
        <v>0</v>
      </c>
      <c r="GD81" s="26">
        <v>0</v>
      </c>
      <c r="GE81" s="26">
        <v>0</v>
      </c>
      <c r="GF81" s="26">
        <v>0</v>
      </c>
      <c r="GG81" s="26">
        <v>0</v>
      </c>
      <c r="GH81" s="26">
        <v>0</v>
      </c>
      <c r="GI81" s="26">
        <v>0</v>
      </c>
      <c r="GJ81" s="26">
        <v>0</v>
      </c>
      <c r="GK81" s="26">
        <v>0</v>
      </c>
      <c r="GL81" s="26">
        <v>0</v>
      </c>
      <c r="GM81" s="26">
        <v>0</v>
      </c>
      <c r="GN81" s="26">
        <v>0</v>
      </c>
      <c r="GO81" s="26">
        <v>0</v>
      </c>
      <c r="GP81" s="26">
        <v>0</v>
      </c>
      <c r="GQ81" s="26">
        <v>0</v>
      </c>
      <c r="GR81" s="26">
        <v>0</v>
      </c>
      <c r="GS81" s="26">
        <v>0</v>
      </c>
      <c r="GT81" s="53">
        <v>1</v>
      </c>
      <c r="GU81" s="53">
        <v>1</v>
      </c>
      <c r="GV81" s="53">
        <v>1</v>
      </c>
      <c r="GW81" s="53">
        <v>1</v>
      </c>
      <c r="GX81" s="53">
        <v>1</v>
      </c>
      <c r="GY81" s="53">
        <v>1</v>
      </c>
      <c r="GZ81" s="53">
        <v>1</v>
      </c>
      <c r="HA81" s="27">
        <v>0</v>
      </c>
      <c r="HB81" s="27">
        <v>0</v>
      </c>
      <c r="HC81" s="27">
        <v>0</v>
      </c>
      <c r="HD81" s="27">
        <v>0</v>
      </c>
      <c r="HE81" s="27">
        <v>0</v>
      </c>
      <c r="HF81" s="27">
        <v>0</v>
      </c>
      <c r="HG81" s="27">
        <v>0</v>
      </c>
      <c r="HH81" s="27">
        <v>1960</v>
      </c>
      <c r="HI81" s="27">
        <f>SUM(FG$4:HG$4)</f>
        <v>53</v>
      </c>
      <c r="HJ81" s="26">
        <f>SUM(FG81:HG81)</f>
        <v>7</v>
      </c>
      <c r="HK81" s="31">
        <f t="shared" si="8"/>
        <v>13.20754716981132</v>
      </c>
      <c r="HL81" s="6"/>
      <c r="HM81" s="6"/>
      <c r="HN81" s="6"/>
      <c r="HO81" s="6"/>
      <c r="HP81" s="6"/>
    </row>
    <row r="82" spans="1:224" x14ac:dyDescent="0.2">
      <c r="A82" s="24"/>
      <c r="B82" s="27" t="s">
        <v>15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0</v>
      </c>
      <c r="BG82" s="26">
        <v>0</v>
      </c>
      <c r="BH82" s="26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6">
        <v>0</v>
      </c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  <c r="DI82" s="26">
        <v>0</v>
      </c>
      <c r="DJ82" s="26">
        <v>0</v>
      </c>
      <c r="DK82" s="26">
        <v>0</v>
      </c>
      <c r="DL82" s="26">
        <v>0</v>
      </c>
      <c r="DM82" s="26">
        <v>0</v>
      </c>
      <c r="DN82" s="26">
        <v>0</v>
      </c>
      <c r="DO82" s="26">
        <v>0</v>
      </c>
      <c r="DP82" s="26">
        <v>0</v>
      </c>
      <c r="DQ82" s="26">
        <v>0</v>
      </c>
      <c r="DR82" s="26">
        <v>0</v>
      </c>
      <c r="DS82" s="26">
        <v>0</v>
      </c>
      <c r="DT82" s="26">
        <v>0</v>
      </c>
      <c r="DU82" s="26">
        <v>0</v>
      </c>
      <c r="DV82" s="26">
        <v>0</v>
      </c>
      <c r="DW82" s="26">
        <v>0</v>
      </c>
      <c r="DX82" s="26">
        <v>0</v>
      </c>
      <c r="DY82" s="26">
        <v>0</v>
      </c>
      <c r="DZ82" s="26">
        <v>0</v>
      </c>
      <c r="EA82" s="26">
        <v>0</v>
      </c>
      <c r="EB82" s="26">
        <v>0</v>
      </c>
      <c r="EC82" s="26">
        <v>0</v>
      </c>
      <c r="ED82" s="26">
        <v>0</v>
      </c>
      <c r="EE82" s="26">
        <v>0</v>
      </c>
      <c r="EF82" s="26">
        <v>0</v>
      </c>
      <c r="EG82" s="26">
        <v>0</v>
      </c>
      <c r="EH82" s="26">
        <v>0</v>
      </c>
      <c r="EI82" s="26">
        <v>0</v>
      </c>
      <c r="EJ82" s="26">
        <v>0</v>
      </c>
      <c r="EK82" s="26">
        <v>0</v>
      </c>
      <c r="EL82" s="26">
        <v>0</v>
      </c>
      <c r="EM82" s="26">
        <v>0</v>
      </c>
      <c r="EN82" s="26">
        <v>0</v>
      </c>
      <c r="EO82" s="26">
        <v>0</v>
      </c>
      <c r="EP82" s="26">
        <v>0</v>
      </c>
      <c r="EQ82" s="26">
        <v>0</v>
      </c>
      <c r="ER82" s="26">
        <v>0</v>
      </c>
      <c r="ES82" s="26">
        <v>0</v>
      </c>
      <c r="ET82" s="26">
        <v>0</v>
      </c>
      <c r="EU82" s="26">
        <v>0</v>
      </c>
      <c r="EV82" s="26">
        <v>0</v>
      </c>
      <c r="EW82" s="26">
        <v>0</v>
      </c>
      <c r="EX82" s="26">
        <v>0</v>
      </c>
      <c r="EY82" s="26">
        <v>0</v>
      </c>
      <c r="EZ82" s="26">
        <v>0</v>
      </c>
      <c r="FA82" s="26">
        <v>0</v>
      </c>
      <c r="FB82" s="26">
        <v>0</v>
      </c>
      <c r="FC82" s="26">
        <v>0</v>
      </c>
      <c r="FD82" s="26">
        <v>0</v>
      </c>
      <c r="FE82" s="26">
        <v>0</v>
      </c>
      <c r="FF82" s="26">
        <v>0</v>
      </c>
      <c r="FG82" s="26">
        <v>0</v>
      </c>
      <c r="FH82" s="26">
        <v>0</v>
      </c>
      <c r="FI82" s="26">
        <v>0</v>
      </c>
      <c r="FJ82" s="26">
        <v>0</v>
      </c>
      <c r="FK82" s="26">
        <v>0</v>
      </c>
      <c r="FL82" s="29">
        <v>0</v>
      </c>
      <c r="FM82" s="26">
        <v>0</v>
      </c>
      <c r="FN82" s="26">
        <v>0</v>
      </c>
      <c r="FO82" s="26">
        <v>0</v>
      </c>
      <c r="FP82" s="26">
        <v>0</v>
      </c>
      <c r="FQ82" s="26">
        <v>0</v>
      </c>
      <c r="FR82" s="26">
        <v>0</v>
      </c>
      <c r="FS82" s="26">
        <v>0</v>
      </c>
      <c r="FT82" s="26">
        <v>0</v>
      </c>
      <c r="FU82" s="26">
        <v>0</v>
      </c>
      <c r="FV82" s="26">
        <v>0</v>
      </c>
      <c r="FW82" s="26">
        <v>0</v>
      </c>
      <c r="FX82" s="26">
        <v>0</v>
      </c>
      <c r="FY82" s="26">
        <v>0</v>
      </c>
      <c r="FZ82" s="26">
        <v>0</v>
      </c>
      <c r="GA82" s="26">
        <v>0</v>
      </c>
      <c r="GB82" s="26">
        <v>0</v>
      </c>
      <c r="GC82" s="26">
        <v>0</v>
      </c>
      <c r="GD82" s="26">
        <v>0</v>
      </c>
      <c r="GE82" s="26">
        <v>0</v>
      </c>
      <c r="GF82" s="26">
        <v>0</v>
      </c>
      <c r="GG82" s="26">
        <v>0</v>
      </c>
      <c r="GH82" s="26">
        <v>0</v>
      </c>
      <c r="GI82" s="26">
        <v>0</v>
      </c>
      <c r="GJ82" s="26">
        <v>0</v>
      </c>
      <c r="GK82" s="26">
        <v>0</v>
      </c>
      <c r="GL82" s="26">
        <v>0</v>
      </c>
      <c r="GM82" s="26">
        <v>0</v>
      </c>
      <c r="GN82" s="26">
        <v>0</v>
      </c>
      <c r="GO82" s="26">
        <v>0</v>
      </c>
      <c r="GP82" s="26">
        <v>0</v>
      </c>
      <c r="GQ82" s="26">
        <v>0</v>
      </c>
      <c r="GR82" s="26">
        <v>0</v>
      </c>
      <c r="GS82" s="26">
        <v>0</v>
      </c>
      <c r="GT82" s="26">
        <v>0</v>
      </c>
      <c r="GU82" s="27">
        <v>0</v>
      </c>
      <c r="GV82" s="27">
        <v>0</v>
      </c>
      <c r="GW82" s="27">
        <v>0</v>
      </c>
      <c r="GX82" s="27">
        <v>0</v>
      </c>
      <c r="GY82" s="27">
        <v>0</v>
      </c>
      <c r="GZ82" s="27">
        <v>0</v>
      </c>
      <c r="HA82" s="27">
        <v>0</v>
      </c>
      <c r="HB82" s="27">
        <v>0</v>
      </c>
      <c r="HC82" s="27">
        <v>0</v>
      </c>
      <c r="HD82" s="27">
        <v>0</v>
      </c>
      <c r="HE82" s="27">
        <v>0</v>
      </c>
      <c r="HF82" s="27">
        <v>0</v>
      </c>
      <c r="HG82" s="27">
        <v>0</v>
      </c>
      <c r="HH82" s="27">
        <v>1965</v>
      </c>
      <c r="HI82" s="27">
        <f>SUM(FL$4:HG$4)</f>
        <v>48</v>
      </c>
      <c r="HJ82" s="26">
        <f>SUM(FL82:HG82)</f>
        <v>0</v>
      </c>
      <c r="HK82" s="31">
        <f t="shared" si="8"/>
        <v>0</v>
      </c>
      <c r="HL82" s="6"/>
      <c r="HM82" s="6"/>
      <c r="HN82" s="6"/>
      <c r="HO82" s="6"/>
      <c r="HP82" s="6"/>
    </row>
    <row r="83" spans="1:224" x14ac:dyDescent="0.2">
      <c r="A83" s="24"/>
      <c r="B83" s="27" t="s">
        <v>109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7">
        <v>0</v>
      </c>
      <c r="BT83" s="27">
        <v>0</v>
      </c>
      <c r="BU83" s="27">
        <v>0</v>
      </c>
      <c r="BV83" s="27">
        <v>0</v>
      </c>
      <c r="BW83" s="27">
        <v>0</v>
      </c>
      <c r="BX83" s="27">
        <v>0</v>
      </c>
      <c r="BY83" s="27">
        <v>0</v>
      </c>
      <c r="BZ83" s="27">
        <v>0</v>
      </c>
      <c r="CA83" s="27">
        <v>0</v>
      </c>
      <c r="CB83" s="27">
        <v>0</v>
      </c>
      <c r="CC83" s="27">
        <v>0</v>
      </c>
      <c r="CD83" s="27">
        <v>0</v>
      </c>
      <c r="CE83" s="27">
        <v>0</v>
      </c>
      <c r="CF83" s="27">
        <v>0</v>
      </c>
      <c r="CG83" s="27">
        <v>0</v>
      </c>
      <c r="CH83" s="27">
        <v>0</v>
      </c>
      <c r="CI83" s="27">
        <v>0</v>
      </c>
      <c r="CJ83" s="27">
        <v>0</v>
      </c>
      <c r="CK83" s="27">
        <v>0</v>
      </c>
      <c r="CL83" s="27">
        <v>0</v>
      </c>
      <c r="CM83" s="27">
        <v>0</v>
      </c>
      <c r="CN83" s="27">
        <v>0</v>
      </c>
      <c r="CO83" s="27">
        <v>0</v>
      </c>
      <c r="CP83" s="27">
        <v>0</v>
      </c>
      <c r="CQ83" s="27">
        <v>0</v>
      </c>
      <c r="CR83" s="27">
        <v>0</v>
      </c>
      <c r="CS83" s="27">
        <v>0</v>
      </c>
      <c r="CT83" s="27">
        <v>0</v>
      </c>
      <c r="CU83" s="27">
        <v>0</v>
      </c>
      <c r="CV83" s="27">
        <v>0</v>
      </c>
      <c r="CW83" s="27">
        <v>0</v>
      </c>
      <c r="CX83" s="27">
        <v>0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7">
        <v>0</v>
      </c>
      <c r="DJ83" s="27">
        <v>0</v>
      </c>
      <c r="DK83" s="27">
        <v>0</v>
      </c>
      <c r="DL83" s="27">
        <v>0</v>
      </c>
      <c r="DM83" s="27">
        <v>0</v>
      </c>
      <c r="DN83" s="27">
        <v>0</v>
      </c>
      <c r="DO83" s="27">
        <v>0</v>
      </c>
      <c r="DP83" s="27">
        <v>0</v>
      </c>
      <c r="DQ83" s="27">
        <v>0</v>
      </c>
      <c r="DR83" s="27">
        <v>0</v>
      </c>
      <c r="DS83" s="27">
        <v>0</v>
      </c>
      <c r="DT83" s="27">
        <v>0</v>
      </c>
      <c r="DU83" s="27">
        <v>0</v>
      </c>
      <c r="DV83" s="27">
        <v>0</v>
      </c>
      <c r="DW83" s="27">
        <v>0</v>
      </c>
      <c r="DX83" s="27">
        <v>0</v>
      </c>
      <c r="DY83" s="27">
        <v>0</v>
      </c>
      <c r="DZ83" s="27">
        <v>0</v>
      </c>
      <c r="EA83" s="27">
        <v>0</v>
      </c>
      <c r="EB83" s="27">
        <v>0</v>
      </c>
      <c r="EC83" s="27">
        <v>0</v>
      </c>
      <c r="ED83" s="27">
        <v>0</v>
      </c>
      <c r="EE83" s="27">
        <v>0</v>
      </c>
      <c r="EF83" s="27">
        <v>0</v>
      </c>
      <c r="EG83" s="27">
        <v>0</v>
      </c>
      <c r="EH83" s="27">
        <v>0</v>
      </c>
      <c r="EI83" s="27">
        <v>0</v>
      </c>
      <c r="EJ83" s="27">
        <v>0</v>
      </c>
      <c r="EK83" s="27">
        <v>0</v>
      </c>
      <c r="EL83" s="27">
        <v>0</v>
      </c>
      <c r="EM83" s="27">
        <v>0</v>
      </c>
      <c r="EN83" s="27">
        <v>0</v>
      </c>
      <c r="EO83" s="27">
        <v>0</v>
      </c>
      <c r="EP83" s="27">
        <v>0</v>
      </c>
      <c r="EQ83" s="27">
        <v>0</v>
      </c>
      <c r="ER83" s="27">
        <v>0</v>
      </c>
      <c r="ES83" s="27">
        <v>0</v>
      </c>
      <c r="ET83" s="27">
        <v>0</v>
      </c>
      <c r="EU83" s="27">
        <v>0</v>
      </c>
      <c r="EV83" s="27">
        <v>0</v>
      </c>
      <c r="EW83" s="27">
        <v>0</v>
      </c>
      <c r="EX83" s="27">
        <v>0</v>
      </c>
      <c r="EY83" s="27">
        <v>0</v>
      </c>
      <c r="EZ83" s="27">
        <v>0</v>
      </c>
      <c r="FA83" s="27">
        <v>0</v>
      </c>
      <c r="FB83" s="27">
        <v>0</v>
      </c>
      <c r="FC83" s="27">
        <v>0</v>
      </c>
      <c r="FD83" s="29">
        <v>0</v>
      </c>
      <c r="FE83" s="27">
        <v>0</v>
      </c>
      <c r="FF83" s="27">
        <v>0</v>
      </c>
      <c r="FG83" s="27">
        <v>0</v>
      </c>
      <c r="FH83" s="27">
        <v>0</v>
      </c>
      <c r="FI83" s="27">
        <v>0</v>
      </c>
      <c r="FJ83" s="27">
        <v>0</v>
      </c>
      <c r="FK83" s="27">
        <v>0</v>
      </c>
      <c r="FL83" s="27">
        <v>0</v>
      </c>
      <c r="FM83" s="27">
        <v>0</v>
      </c>
      <c r="FN83" s="27">
        <v>0</v>
      </c>
      <c r="FO83" s="27">
        <v>0</v>
      </c>
      <c r="FP83" s="27">
        <v>0</v>
      </c>
      <c r="FQ83" s="27">
        <v>0</v>
      </c>
      <c r="FR83" s="27">
        <v>0</v>
      </c>
      <c r="FS83" s="27">
        <v>0</v>
      </c>
      <c r="FT83" s="27">
        <v>0</v>
      </c>
      <c r="FU83" s="27">
        <v>0</v>
      </c>
      <c r="FV83" s="27">
        <v>0</v>
      </c>
      <c r="FW83" s="27">
        <v>0</v>
      </c>
      <c r="FX83" s="27">
        <v>0</v>
      </c>
      <c r="FY83" s="27">
        <v>0</v>
      </c>
      <c r="FZ83" s="53">
        <v>1</v>
      </c>
      <c r="GA83" s="27">
        <v>0</v>
      </c>
      <c r="GB83" s="27">
        <v>0</v>
      </c>
      <c r="GC83" s="53">
        <v>1</v>
      </c>
      <c r="GD83" s="27">
        <v>0</v>
      </c>
      <c r="GE83" s="27">
        <v>0</v>
      </c>
      <c r="GF83" s="26">
        <v>0</v>
      </c>
      <c r="GG83" s="26">
        <v>0</v>
      </c>
      <c r="GH83" s="26">
        <v>0</v>
      </c>
      <c r="GI83" s="26">
        <v>0</v>
      </c>
      <c r="GJ83" s="26">
        <v>0</v>
      </c>
      <c r="GK83" s="26">
        <v>0</v>
      </c>
      <c r="GL83" s="26">
        <v>0</v>
      </c>
      <c r="GM83" s="26">
        <v>0</v>
      </c>
      <c r="GN83" s="26">
        <v>0</v>
      </c>
      <c r="GO83" s="26">
        <v>0</v>
      </c>
      <c r="GP83" s="27">
        <v>0</v>
      </c>
      <c r="GQ83" s="27">
        <v>0</v>
      </c>
      <c r="GR83" s="27">
        <v>0</v>
      </c>
      <c r="GS83" s="27">
        <v>0</v>
      </c>
      <c r="GT83" s="27">
        <v>0</v>
      </c>
      <c r="GU83" s="27">
        <v>0</v>
      </c>
      <c r="GV83" s="27">
        <v>0</v>
      </c>
      <c r="GW83" s="27">
        <v>0</v>
      </c>
      <c r="GX83" s="27">
        <v>0</v>
      </c>
      <c r="GY83" s="27">
        <v>0</v>
      </c>
      <c r="GZ83" s="27">
        <v>0</v>
      </c>
      <c r="HA83" s="27">
        <v>0</v>
      </c>
      <c r="HB83" s="27">
        <v>0</v>
      </c>
      <c r="HC83" s="27">
        <v>0</v>
      </c>
      <c r="HD83" s="27">
        <v>0</v>
      </c>
      <c r="HE83" s="27">
        <v>0</v>
      </c>
      <c r="HF83" s="27">
        <v>0</v>
      </c>
      <c r="HG83" s="27">
        <v>0</v>
      </c>
      <c r="HH83" s="27">
        <v>1957</v>
      </c>
      <c r="HI83" s="27">
        <f>SUM(FD$4:HG$4)</f>
        <v>56</v>
      </c>
      <c r="HJ83" s="26">
        <f>SUM(FD83:HG83)</f>
        <v>2</v>
      </c>
      <c r="HK83" s="31">
        <f t="shared" si="8"/>
        <v>3.5714285714285716</v>
      </c>
      <c r="HL83" s="6"/>
      <c r="HM83" s="6"/>
      <c r="HN83" s="6"/>
      <c r="HO83" s="6"/>
      <c r="HP83" s="6"/>
    </row>
    <row r="84" spans="1:224" x14ac:dyDescent="0.2">
      <c r="A84" s="24"/>
      <c r="B84" s="27" t="s">
        <v>16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6">
        <v>0</v>
      </c>
      <c r="AS84" s="26">
        <v>0</v>
      </c>
      <c r="AT84" s="26">
        <v>0</v>
      </c>
      <c r="AU84" s="26">
        <v>0</v>
      </c>
      <c r="AV84" s="26">
        <v>0</v>
      </c>
      <c r="AW84" s="26">
        <v>0</v>
      </c>
      <c r="AX84" s="26">
        <v>0</v>
      </c>
      <c r="AY84" s="26">
        <v>0</v>
      </c>
      <c r="AZ84" s="26">
        <v>0</v>
      </c>
      <c r="BA84" s="26">
        <v>0</v>
      </c>
      <c r="BB84" s="26">
        <v>0</v>
      </c>
      <c r="BC84" s="26">
        <v>0</v>
      </c>
      <c r="BD84" s="26">
        <v>0</v>
      </c>
      <c r="BE84" s="26">
        <v>0</v>
      </c>
      <c r="BF84" s="26">
        <v>0</v>
      </c>
      <c r="BG84" s="26">
        <v>0</v>
      </c>
      <c r="BH84" s="26">
        <v>0</v>
      </c>
      <c r="BI84" s="26">
        <v>0</v>
      </c>
      <c r="BJ84" s="26">
        <v>0</v>
      </c>
      <c r="BK84" s="26">
        <v>0</v>
      </c>
      <c r="BL84" s="26">
        <v>0</v>
      </c>
      <c r="BM84" s="26">
        <v>0</v>
      </c>
      <c r="BN84" s="26">
        <v>0</v>
      </c>
      <c r="BO84" s="26">
        <v>0</v>
      </c>
      <c r="BP84" s="26">
        <v>0</v>
      </c>
      <c r="BQ84" s="26">
        <v>0</v>
      </c>
      <c r="BR84" s="26">
        <v>0</v>
      </c>
      <c r="BS84" s="26">
        <v>0</v>
      </c>
      <c r="BT84" s="26">
        <v>0</v>
      </c>
      <c r="BU84" s="26">
        <v>0</v>
      </c>
      <c r="BV84" s="26">
        <v>0</v>
      </c>
      <c r="BW84" s="26">
        <v>0</v>
      </c>
      <c r="BX84" s="26">
        <v>0</v>
      </c>
      <c r="BY84" s="26">
        <v>0</v>
      </c>
      <c r="BZ84" s="26">
        <v>0</v>
      </c>
      <c r="CA84" s="26">
        <v>0</v>
      </c>
      <c r="CB84" s="26">
        <v>0</v>
      </c>
      <c r="CC84" s="26">
        <v>0</v>
      </c>
      <c r="CD84" s="26">
        <v>0</v>
      </c>
      <c r="CE84" s="26">
        <v>0</v>
      </c>
      <c r="CF84" s="26">
        <v>0</v>
      </c>
      <c r="CG84" s="26">
        <v>0</v>
      </c>
      <c r="CH84" s="26">
        <v>0</v>
      </c>
      <c r="CI84" s="26">
        <v>0</v>
      </c>
      <c r="CJ84" s="26">
        <v>0</v>
      </c>
      <c r="CK84" s="26">
        <v>0</v>
      </c>
      <c r="CL84" s="26">
        <v>0</v>
      </c>
      <c r="CM84" s="26">
        <v>0</v>
      </c>
      <c r="CN84" s="26">
        <v>0</v>
      </c>
      <c r="CO84" s="26">
        <v>0</v>
      </c>
      <c r="CP84" s="26">
        <v>0</v>
      </c>
      <c r="CQ84" s="26">
        <v>0</v>
      </c>
      <c r="CR84" s="26">
        <v>0</v>
      </c>
      <c r="CS84" s="26">
        <v>0</v>
      </c>
      <c r="CT84" s="26">
        <v>0</v>
      </c>
      <c r="CU84" s="26">
        <v>0</v>
      </c>
      <c r="CV84" s="26">
        <v>0</v>
      </c>
      <c r="CW84" s="26">
        <v>0</v>
      </c>
      <c r="CX84" s="26">
        <v>0</v>
      </c>
      <c r="CY84" s="26">
        <v>0</v>
      </c>
      <c r="CZ84" s="26">
        <v>0</v>
      </c>
      <c r="DA84" s="26">
        <v>0</v>
      </c>
      <c r="DB84" s="26">
        <v>0</v>
      </c>
      <c r="DC84" s="26">
        <v>0</v>
      </c>
      <c r="DD84" s="26">
        <v>0</v>
      </c>
      <c r="DE84" s="26">
        <v>0</v>
      </c>
      <c r="DF84" s="26">
        <v>0</v>
      </c>
      <c r="DG84" s="26">
        <v>0</v>
      </c>
      <c r="DH84" s="26">
        <v>0</v>
      </c>
      <c r="DI84" s="26">
        <v>0</v>
      </c>
      <c r="DJ84" s="26">
        <v>0</v>
      </c>
      <c r="DK84" s="26">
        <v>0</v>
      </c>
      <c r="DL84" s="26">
        <v>0</v>
      </c>
      <c r="DM84" s="26">
        <v>0</v>
      </c>
      <c r="DN84" s="26">
        <v>0</v>
      </c>
      <c r="DO84" s="26">
        <v>0</v>
      </c>
      <c r="DP84" s="26">
        <v>0</v>
      </c>
      <c r="DQ84" s="26">
        <v>0</v>
      </c>
      <c r="DR84" s="26">
        <v>0</v>
      </c>
      <c r="DS84" s="26">
        <v>0</v>
      </c>
      <c r="DT84" s="26">
        <v>0</v>
      </c>
      <c r="DU84" s="26">
        <v>0</v>
      </c>
      <c r="DV84" s="26">
        <v>0</v>
      </c>
      <c r="DW84" s="26">
        <v>0</v>
      </c>
      <c r="DX84" s="26">
        <v>0</v>
      </c>
      <c r="DY84" s="26">
        <v>0</v>
      </c>
      <c r="DZ84" s="26">
        <v>0</v>
      </c>
      <c r="EA84" s="26">
        <v>0</v>
      </c>
      <c r="EB84" s="26">
        <v>0</v>
      </c>
      <c r="EC84" s="26">
        <v>0</v>
      </c>
      <c r="ED84" s="26">
        <v>0</v>
      </c>
      <c r="EE84" s="26">
        <v>0</v>
      </c>
      <c r="EF84" s="26">
        <v>0</v>
      </c>
      <c r="EG84" s="26">
        <v>0</v>
      </c>
      <c r="EH84" s="26">
        <v>0</v>
      </c>
      <c r="EI84" s="26">
        <v>0</v>
      </c>
      <c r="EJ84" s="26">
        <v>0</v>
      </c>
      <c r="EK84" s="26">
        <v>0</v>
      </c>
      <c r="EL84" s="26">
        <v>0</v>
      </c>
      <c r="EM84" s="26">
        <v>0</v>
      </c>
      <c r="EN84" s="26">
        <v>0</v>
      </c>
      <c r="EO84" s="26">
        <v>0</v>
      </c>
      <c r="EP84" s="26">
        <v>0</v>
      </c>
      <c r="EQ84" s="26">
        <v>0</v>
      </c>
      <c r="ER84" s="26">
        <v>0</v>
      </c>
      <c r="ES84" s="26">
        <v>0</v>
      </c>
      <c r="ET84" s="26">
        <v>0</v>
      </c>
      <c r="EU84" s="26">
        <v>0</v>
      </c>
      <c r="EV84" s="26">
        <v>0</v>
      </c>
      <c r="EW84" s="26">
        <v>0</v>
      </c>
      <c r="EX84" s="26">
        <v>0</v>
      </c>
      <c r="EY84" s="26">
        <v>0</v>
      </c>
      <c r="EZ84" s="26">
        <v>0</v>
      </c>
      <c r="FA84" s="26">
        <v>0</v>
      </c>
      <c r="FB84" s="26">
        <v>0</v>
      </c>
      <c r="FC84" s="26">
        <v>0</v>
      </c>
      <c r="FD84" s="27">
        <v>0</v>
      </c>
      <c r="FE84" s="29">
        <v>0</v>
      </c>
      <c r="FF84" s="26">
        <v>0</v>
      </c>
      <c r="FG84" s="26">
        <v>0</v>
      </c>
      <c r="FH84" s="26">
        <v>0</v>
      </c>
      <c r="FI84" s="26">
        <v>0</v>
      </c>
      <c r="FJ84" s="26">
        <v>0</v>
      </c>
      <c r="FK84" s="26">
        <v>0</v>
      </c>
      <c r="FL84" s="26">
        <v>0</v>
      </c>
      <c r="FM84" s="26">
        <v>0</v>
      </c>
      <c r="FN84" s="26">
        <v>0</v>
      </c>
      <c r="FO84" s="26">
        <v>0</v>
      </c>
      <c r="FP84" s="26">
        <v>0</v>
      </c>
      <c r="FQ84" s="26">
        <v>0</v>
      </c>
      <c r="FR84" s="26">
        <v>0</v>
      </c>
      <c r="FS84" s="26">
        <v>0</v>
      </c>
      <c r="FT84" s="26">
        <v>0</v>
      </c>
      <c r="FU84" s="26">
        <v>0</v>
      </c>
      <c r="FV84" s="26">
        <v>0</v>
      </c>
      <c r="FW84" s="26">
        <v>0</v>
      </c>
      <c r="FX84" s="26">
        <v>0</v>
      </c>
      <c r="FY84" s="26">
        <v>0</v>
      </c>
      <c r="FZ84" s="26">
        <v>0</v>
      </c>
      <c r="GA84" s="26">
        <v>0</v>
      </c>
      <c r="GB84" s="26">
        <v>0</v>
      </c>
      <c r="GC84" s="26">
        <v>0</v>
      </c>
      <c r="GD84" s="26">
        <v>0</v>
      </c>
      <c r="GE84" s="26">
        <v>0</v>
      </c>
      <c r="GF84" s="26">
        <v>0</v>
      </c>
      <c r="GG84" s="26">
        <v>0</v>
      </c>
      <c r="GH84" s="26">
        <v>0</v>
      </c>
      <c r="GI84" s="26">
        <v>0</v>
      </c>
      <c r="GJ84" s="26">
        <v>0</v>
      </c>
      <c r="GK84" s="26">
        <v>0</v>
      </c>
      <c r="GL84" s="26">
        <v>0</v>
      </c>
      <c r="GM84" s="26">
        <v>0</v>
      </c>
      <c r="GN84" s="26">
        <v>0</v>
      </c>
      <c r="GO84" s="26">
        <v>0</v>
      </c>
      <c r="GP84" s="26">
        <v>0</v>
      </c>
      <c r="GQ84" s="26">
        <v>0</v>
      </c>
      <c r="GR84" s="26">
        <v>0</v>
      </c>
      <c r="GS84" s="26">
        <v>0</v>
      </c>
      <c r="GT84" s="26">
        <v>0</v>
      </c>
      <c r="GU84" s="27">
        <v>0</v>
      </c>
      <c r="GV84" s="27">
        <v>0</v>
      </c>
      <c r="GW84" s="27">
        <v>0</v>
      </c>
      <c r="GX84" s="27">
        <v>0</v>
      </c>
      <c r="GY84" s="27">
        <v>0</v>
      </c>
      <c r="GZ84" s="27">
        <v>0</v>
      </c>
      <c r="HA84" s="27">
        <v>0</v>
      </c>
      <c r="HB84" s="27">
        <v>0</v>
      </c>
      <c r="HC84" s="27">
        <v>0</v>
      </c>
      <c r="HD84" s="27">
        <v>0</v>
      </c>
      <c r="HE84" s="27">
        <v>0</v>
      </c>
      <c r="HF84" s="27">
        <v>0</v>
      </c>
      <c r="HG84" s="27">
        <v>0</v>
      </c>
      <c r="HH84" s="27">
        <v>1958</v>
      </c>
      <c r="HI84" s="27">
        <f>SUM(FE$4:HG$4)</f>
        <v>55</v>
      </c>
      <c r="HJ84" s="26">
        <f>SUM(FE84:HG84)</f>
        <v>0</v>
      </c>
      <c r="HK84" s="31">
        <f t="shared" si="8"/>
        <v>0</v>
      </c>
      <c r="HL84" s="6"/>
      <c r="HM84" s="6"/>
      <c r="HN84" s="6"/>
      <c r="HO84" s="6"/>
      <c r="HP84" s="6"/>
    </row>
    <row r="85" spans="1:224" x14ac:dyDescent="0.2">
      <c r="A85" s="24"/>
      <c r="B85" s="27" t="s">
        <v>17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26">
        <v>0</v>
      </c>
      <c r="AT85" s="26">
        <v>0</v>
      </c>
      <c r="AU85" s="26">
        <v>0</v>
      </c>
      <c r="AV85" s="26">
        <v>0</v>
      </c>
      <c r="AW85" s="26">
        <v>0</v>
      </c>
      <c r="AX85" s="26">
        <v>0</v>
      </c>
      <c r="AY85" s="26">
        <v>0</v>
      </c>
      <c r="AZ85" s="26">
        <v>0</v>
      </c>
      <c r="BA85" s="26">
        <v>0</v>
      </c>
      <c r="BB85" s="26">
        <v>0</v>
      </c>
      <c r="BC85" s="26">
        <v>0</v>
      </c>
      <c r="BD85" s="26">
        <v>0</v>
      </c>
      <c r="BE85" s="26">
        <v>0</v>
      </c>
      <c r="BF85" s="26">
        <v>0</v>
      </c>
      <c r="BG85" s="26">
        <v>0</v>
      </c>
      <c r="BH85" s="26">
        <v>0</v>
      </c>
      <c r="BI85" s="26">
        <v>0</v>
      </c>
      <c r="BJ85" s="26">
        <v>0</v>
      </c>
      <c r="BK85" s="26">
        <v>0</v>
      </c>
      <c r="BL85" s="26">
        <v>0</v>
      </c>
      <c r="BM85" s="26">
        <v>0</v>
      </c>
      <c r="BN85" s="26">
        <v>0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v>0</v>
      </c>
      <c r="BU85" s="26">
        <v>0</v>
      </c>
      <c r="BV85" s="26">
        <v>0</v>
      </c>
      <c r="BW85" s="26">
        <v>0</v>
      </c>
      <c r="BX85" s="26">
        <v>0</v>
      </c>
      <c r="BY85" s="26">
        <v>0</v>
      </c>
      <c r="BZ85" s="26">
        <v>0</v>
      </c>
      <c r="CA85" s="26">
        <v>0</v>
      </c>
      <c r="CB85" s="26">
        <v>0</v>
      </c>
      <c r="CC85" s="26">
        <v>0</v>
      </c>
      <c r="CD85" s="26">
        <v>0</v>
      </c>
      <c r="CE85" s="26">
        <v>0</v>
      </c>
      <c r="CF85" s="26">
        <v>0</v>
      </c>
      <c r="CG85" s="26">
        <v>0</v>
      </c>
      <c r="CH85" s="26">
        <v>0</v>
      </c>
      <c r="CI85" s="26">
        <v>0</v>
      </c>
      <c r="CJ85" s="26">
        <v>0</v>
      </c>
      <c r="CK85" s="26">
        <v>0</v>
      </c>
      <c r="CL85" s="26">
        <v>0</v>
      </c>
      <c r="CM85" s="26">
        <v>0</v>
      </c>
      <c r="CN85" s="26">
        <v>0</v>
      </c>
      <c r="CO85" s="26">
        <v>0</v>
      </c>
      <c r="CP85" s="26">
        <v>0</v>
      </c>
      <c r="CQ85" s="26">
        <v>0</v>
      </c>
      <c r="CR85" s="26">
        <v>0</v>
      </c>
      <c r="CS85" s="26">
        <v>0</v>
      </c>
      <c r="CT85" s="26">
        <v>0</v>
      </c>
      <c r="CU85" s="26">
        <v>0</v>
      </c>
      <c r="CV85" s="26">
        <v>0</v>
      </c>
      <c r="CW85" s="26">
        <v>0</v>
      </c>
      <c r="CX85" s="26">
        <v>0</v>
      </c>
      <c r="CY85" s="26">
        <v>0</v>
      </c>
      <c r="CZ85" s="26">
        <v>0</v>
      </c>
      <c r="DA85" s="26">
        <v>0</v>
      </c>
      <c r="DB85" s="26">
        <v>0</v>
      </c>
      <c r="DC85" s="26">
        <v>0</v>
      </c>
      <c r="DD85" s="26">
        <v>0</v>
      </c>
      <c r="DE85" s="26">
        <v>0</v>
      </c>
      <c r="DF85" s="26">
        <v>0</v>
      </c>
      <c r="DG85" s="26">
        <v>0</v>
      </c>
      <c r="DH85" s="26">
        <v>0</v>
      </c>
      <c r="DI85" s="26">
        <v>0</v>
      </c>
      <c r="DJ85" s="26">
        <v>0</v>
      </c>
      <c r="DK85" s="26">
        <v>0</v>
      </c>
      <c r="DL85" s="26">
        <v>0</v>
      </c>
      <c r="DM85" s="26">
        <v>0</v>
      </c>
      <c r="DN85" s="26">
        <v>0</v>
      </c>
      <c r="DO85" s="26">
        <v>0</v>
      </c>
      <c r="DP85" s="26">
        <v>0</v>
      </c>
      <c r="DQ85" s="26">
        <v>0</v>
      </c>
      <c r="DR85" s="26">
        <v>0</v>
      </c>
      <c r="DS85" s="26">
        <v>0</v>
      </c>
      <c r="DT85" s="26">
        <v>0</v>
      </c>
      <c r="DU85" s="26">
        <v>0</v>
      </c>
      <c r="DV85" s="26">
        <v>0</v>
      </c>
      <c r="DW85" s="26">
        <v>0</v>
      </c>
      <c r="DX85" s="26">
        <v>0</v>
      </c>
      <c r="DY85" s="26">
        <v>0</v>
      </c>
      <c r="DZ85" s="26">
        <v>0</v>
      </c>
      <c r="EA85" s="26">
        <v>0</v>
      </c>
      <c r="EB85" s="26">
        <v>0</v>
      </c>
      <c r="EC85" s="26">
        <v>0</v>
      </c>
      <c r="ED85" s="26">
        <v>0</v>
      </c>
      <c r="EE85" s="26">
        <v>0</v>
      </c>
      <c r="EF85" s="26">
        <v>0</v>
      </c>
      <c r="EG85" s="26">
        <v>0</v>
      </c>
      <c r="EH85" s="26">
        <v>0</v>
      </c>
      <c r="EI85" s="26">
        <v>0</v>
      </c>
      <c r="EJ85" s="26">
        <v>0</v>
      </c>
      <c r="EK85" s="26">
        <v>0</v>
      </c>
      <c r="EL85" s="26">
        <v>0</v>
      </c>
      <c r="EM85" s="26">
        <v>0</v>
      </c>
      <c r="EN85" s="26">
        <v>0</v>
      </c>
      <c r="EO85" s="26">
        <v>0</v>
      </c>
      <c r="EP85" s="26">
        <v>0</v>
      </c>
      <c r="EQ85" s="26">
        <v>0</v>
      </c>
      <c r="ER85" s="26">
        <v>0</v>
      </c>
      <c r="ES85" s="26">
        <v>0</v>
      </c>
      <c r="ET85" s="26">
        <v>0</v>
      </c>
      <c r="EU85" s="26">
        <v>0</v>
      </c>
      <c r="EV85" s="26">
        <v>0</v>
      </c>
      <c r="EW85" s="26">
        <v>0</v>
      </c>
      <c r="EX85" s="26">
        <v>0</v>
      </c>
      <c r="EY85" s="26">
        <v>0</v>
      </c>
      <c r="EZ85" s="26">
        <v>0</v>
      </c>
      <c r="FA85" s="26">
        <v>0</v>
      </c>
      <c r="FB85" s="26">
        <v>0</v>
      </c>
      <c r="FC85" s="26">
        <v>0</v>
      </c>
      <c r="FD85" s="26">
        <v>0</v>
      </c>
      <c r="FE85" s="26">
        <v>0</v>
      </c>
      <c r="FF85" s="26">
        <v>0</v>
      </c>
      <c r="FG85" s="26">
        <v>0</v>
      </c>
      <c r="FH85" s="26">
        <v>0</v>
      </c>
      <c r="FI85" s="26">
        <v>0</v>
      </c>
      <c r="FJ85" s="26">
        <v>0</v>
      </c>
      <c r="FK85" s="26">
        <v>0</v>
      </c>
      <c r="FL85" s="26">
        <v>0</v>
      </c>
      <c r="FM85" s="26">
        <v>0</v>
      </c>
      <c r="FN85" s="26">
        <v>0</v>
      </c>
      <c r="FO85" s="26">
        <v>0</v>
      </c>
      <c r="FP85" s="26">
        <v>0</v>
      </c>
      <c r="FQ85" s="26">
        <v>0</v>
      </c>
      <c r="FR85" s="26">
        <v>0</v>
      </c>
      <c r="FS85" s="26">
        <v>0</v>
      </c>
      <c r="FT85" s="26">
        <v>0</v>
      </c>
      <c r="FU85" s="29">
        <v>0</v>
      </c>
      <c r="FV85" s="26">
        <v>0</v>
      </c>
      <c r="FW85" s="26">
        <v>0</v>
      </c>
      <c r="FX85" s="26">
        <v>0</v>
      </c>
      <c r="FY85" s="26">
        <v>0</v>
      </c>
      <c r="FZ85" s="26">
        <v>0</v>
      </c>
      <c r="GA85" s="26">
        <v>0</v>
      </c>
      <c r="GB85" s="26">
        <v>0</v>
      </c>
      <c r="GC85" s="26">
        <v>0</v>
      </c>
      <c r="GD85" s="26">
        <v>0</v>
      </c>
      <c r="GE85" s="27">
        <v>0</v>
      </c>
      <c r="GF85" s="26">
        <v>0</v>
      </c>
      <c r="GG85" s="26">
        <v>0</v>
      </c>
      <c r="GH85" s="26">
        <v>0</v>
      </c>
      <c r="GI85" s="26">
        <v>0</v>
      </c>
      <c r="GJ85" s="26">
        <v>0</v>
      </c>
      <c r="GK85" s="26">
        <v>0</v>
      </c>
      <c r="GL85" s="26">
        <v>0</v>
      </c>
      <c r="GM85" s="26">
        <v>0</v>
      </c>
      <c r="GN85" s="26">
        <v>0</v>
      </c>
      <c r="GO85" s="26">
        <v>0</v>
      </c>
      <c r="GP85" s="27">
        <v>0</v>
      </c>
      <c r="GQ85" s="27">
        <v>0</v>
      </c>
      <c r="GR85" s="27">
        <v>0</v>
      </c>
      <c r="GS85" s="27">
        <v>0</v>
      </c>
      <c r="GT85" s="27">
        <v>0</v>
      </c>
      <c r="GU85" s="27">
        <v>0</v>
      </c>
      <c r="GV85" s="27">
        <v>0</v>
      </c>
      <c r="GW85" s="27">
        <v>0</v>
      </c>
      <c r="GX85" s="27">
        <v>0</v>
      </c>
      <c r="GY85" s="27">
        <v>0</v>
      </c>
      <c r="GZ85" s="27">
        <v>0</v>
      </c>
      <c r="HA85" s="27">
        <v>0</v>
      </c>
      <c r="HB85" s="27">
        <v>0</v>
      </c>
      <c r="HC85" s="27">
        <v>0</v>
      </c>
      <c r="HD85" s="27">
        <v>0</v>
      </c>
      <c r="HE85" s="27">
        <v>0</v>
      </c>
      <c r="HF85" s="27">
        <v>0</v>
      </c>
      <c r="HG85" s="27">
        <v>0</v>
      </c>
      <c r="HH85" s="27">
        <v>1974</v>
      </c>
      <c r="HI85" s="27">
        <f>SUM(FU$4:HG$4)</f>
        <v>39</v>
      </c>
      <c r="HJ85" s="26">
        <f>SUM(FU85:HG85)</f>
        <v>0</v>
      </c>
      <c r="HK85" s="31">
        <f t="shared" si="8"/>
        <v>0</v>
      </c>
      <c r="HL85" s="6"/>
      <c r="HM85" s="6"/>
      <c r="HN85" s="6"/>
      <c r="HO85" s="6"/>
      <c r="HP85" s="6"/>
    </row>
    <row r="86" spans="1:224" x14ac:dyDescent="0.2">
      <c r="A86" s="24"/>
      <c r="B86" s="26" t="s">
        <v>24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26">
        <v>0</v>
      </c>
      <c r="AV86" s="26">
        <v>0</v>
      </c>
      <c r="AW86" s="26">
        <v>0</v>
      </c>
      <c r="AX86" s="29">
        <v>0</v>
      </c>
      <c r="AY86" s="26">
        <v>0</v>
      </c>
      <c r="AZ86" s="26">
        <v>0</v>
      </c>
      <c r="BA86" s="26">
        <v>0</v>
      </c>
      <c r="BB86" s="26">
        <v>0</v>
      </c>
      <c r="BC86" s="26">
        <v>0</v>
      </c>
      <c r="BD86" s="26">
        <v>0</v>
      </c>
      <c r="BE86" s="26">
        <v>0</v>
      </c>
      <c r="BF86" s="26">
        <v>0</v>
      </c>
      <c r="BG86" s="26">
        <v>0</v>
      </c>
      <c r="BH86" s="26">
        <v>0</v>
      </c>
      <c r="BI86" s="26">
        <v>0</v>
      </c>
      <c r="BJ86" s="26">
        <v>0</v>
      </c>
      <c r="BK86" s="26">
        <v>0</v>
      </c>
      <c r="BL86" s="26">
        <v>0</v>
      </c>
      <c r="BM86" s="26">
        <v>0</v>
      </c>
      <c r="BN86" s="26">
        <v>0</v>
      </c>
      <c r="BO86" s="26">
        <v>0</v>
      </c>
      <c r="BP86" s="26">
        <v>0</v>
      </c>
      <c r="BQ86" s="26">
        <v>0</v>
      </c>
      <c r="BR86" s="26">
        <v>0</v>
      </c>
      <c r="BS86" s="26">
        <v>0</v>
      </c>
      <c r="BT86" s="26">
        <v>0</v>
      </c>
      <c r="BU86" s="26">
        <v>0</v>
      </c>
      <c r="BV86" s="26">
        <v>0</v>
      </c>
      <c r="BW86" s="26">
        <v>0</v>
      </c>
      <c r="BX86" s="26">
        <v>0</v>
      </c>
      <c r="BY86" s="26">
        <v>0</v>
      </c>
      <c r="BZ86" s="30">
        <v>1</v>
      </c>
      <c r="CA86" s="26">
        <v>0</v>
      </c>
      <c r="CB86" s="26">
        <v>0</v>
      </c>
      <c r="CC86" s="26">
        <v>0</v>
      </c>
      <c r="CD86" s="26">
        <v>0</v>
      </c>
      <c r="CE86" s="26">
        <v>0</v>
      </c>
      <c r="CF86" s="26">
        <v>0</v>
      </c>
      <c r="CG86" s="26">
        <v>0</v>
      </c>
      <c r="CH86" s="26">
        <v>0</v>
      </c>
      <c r="CI86" s="26">
        <v>0</v>
      </c>
      <c r="CJ86" s="26">
        <v>0</v>
      </c>
      <c r="CK86" s="26">
        <v>0</v>
      </c>
      <c r="CL86" s="26">
        <v>0</v>
      </c>
      <c r="CM86" s="26">
        <v>0</v>
      </c>
      <c r="CN86" s="26">
        <v>0</v>
      </c>
      <c r="CO86" s="26">
        <v>0</v>
      </c>
      <c r="CP86" s="26">
        <v>0</v>
      </c>
      <c r="CQ86" s="26">
        <v>0</v>
      </c>
      <c r="CR86" s="26">
        <v>0</v>
      </c>
      <c r="CS86" s="26">
        <v>0</v>
      </c>
      <c r="CT86" s="26">
        <v>0</v>
      </c>
      <c r="CU86" s="26">
        <v>0</v>
      </c>
      <c r="CV86" s="26">
        <v>0</v>
      </c>
      <c r="CW86" s="26">
        <v>0</v>
      </c>
      <c r="CX86" s="26">
        <v>0</v>
      </c>
      <c r="CY86" s="26">
        <v>0</v>
      </c>
      <c r="CZ86" s="26">
        <v>0</v>
      </c>
      <c r="DA86" s="26">
        <v>0</v>
      </c>
      <c r="DB86" s="26">
        <v>0</v>
      </c>
      <c r="DC86" s="26">
        <v>0</v>
      </c>
      <c r="DD86" s="26">
        <v>0</v>
      </c>
      <c r="DE86" s="26">
        <v>0</v>
      </c>
      <c r="DF86" s="26">
        <v>0</v>
      </c>
      <c r="DG86" s="26">
        <v>0</v>
      </c>
      <c r="DH86" s="26">
        <v>0</v>
      </c>
      <c r="DI86" s="26">
        <v>0</v>
      </c>
      <c r="DJ86" s="26">
        <v>0</v>
      </c>
      <c r="DK86" s="30">
        <v>1</v>
      </c>
      <c r="DL86" s="26">
        <v>0</v>
      </c>
      <c r="DM86" s="30">
        <v>1</v>
      </c>
      <c r="DO86" s="26">
        <v>0</v>
      </c>
      <c r="DP86" s="30">
        <v>1</v>
      </c>
      <c r="DQ86" s="26">
        <v>0</v>
      </c>
      <c r="DR86" s="26">
        <v>0</v>
      </c>
      <c r="DS86" s="26">
        <v>0</v>
      </c>
      <c r="DT86" s="26">
        <v>0</v>
      </c>
      <c r="DU86" s="26">
        <v>0</v>
      </c>
      <c r="DV86" s="26">
        <v>0</v>
      </c>
      <c r="DW86" s="26">
        <v>0</v>
      </c>
      <c r="DX86" s="26">
        <v>0</v>
      </c>
      <c r="DY86" s="26">
        <v>0</v>
      </c>
      <c r="DZ86" s="26">
        <v>0</v>
      </c>
      <c r="EA86" s="26">
        <v>0</v>
      </c>
      <c r="EB86" s="26">
        <v>0</v>
      </c>
      <c r="EC86" s="26">
        <v>0</v>
      </c>
      <c r="ED86" s="26">
        <v>0</v>
      </c>
      <c r="EE86" s="30">
        <v>1</v>
      </c>
      <c r="EF86" s="26">
        <v>0</v>
      </c>
      <c r="EG86" s="26">
        <v>0</v>
      </c>
      <c r="EH86" s="26">
        <v>0</v>
      </c>
      <c r="EI86" s="26">
        <v>0</v>
      </c>
      <c r="EJ86" s="26">
        <v>0</v>
      </c>
      <c r="EK86" s="26">
        <v>0</v>
      </c>
      <c r="EL86" s="26">
        <v>0</v>
      </c>
      <c r="EM86" s="26">
        <v>0</v>
      </c>
      <c r="EN86" s="26">
        <v>0</v>
      </c>
      <c r="EO86" s="26">
        <v>0</v>
      </c>
      <c r="EP86" s="26">
        <v>0</v>
      </c>
      <c r="EQ86" s="26">
        <v>0</v>
      </c>
      <c r="ER86" s="26">
        <v>0</v>
      </c>
      <c r="ES86" s="26">
        <v>0</v>
      </c>
      <c r="ET86" s="26">
        <v>0</v>
      </c>
      <c r="EU86" s="26">
        <v>0</v>
      </c>
      <c r="EV86" s="26">
        <v>0</v>
      </c>
      <c r="EW86" s="26">
        <v>0</v>
      </c>
      <c r="EX86" s="26">
        <v>0</v>
      </c>
      <c r="EY86" s="26">
        <v>0</v>
      </c>
      <c r="EZ86" s="26">
        <v>0</v>
      </c>
      <c r="FA86" s="26">
        <v>0</v>
      </c>
      <c r="FB86" s="26">
        <v>0</v>
      </c>
      <c r="FC86" s="26">
        <v>0</v>
      </c>
      <c r="FD86" s="26">
        <v>0</v>
      </c>
      <c r="FE86" s="26">
        <v>0</v>
      </c>
      <c r="FF86" s="26">
        <v>0</v>
      </c>
      <c r="FG86" s="26">
        <v>0</v>
      </c>
      <c r="FH86" s="26">
        <v>0</v>
      </c>
      <c r="FI86" s="26">
        <v>0</v>
      </c>
      <c r="FJ86" s="26">
        <v>0</v>
      </c>
      <c r="FK86" s="26">
        <v>0</v>
      </c>
      <c r="FL86" s="26">
        <v>0</v>
      </c>
      <c r="FM86" s="26">
        <v>0</v>
      </c>
      <c r="FN86" s="26">
        <v>0</v>
      </c>
      <c r="FO86" s="26">
        <v>0</v>
      </c>
      <c r="FP86" s="26">
        <v>0</v>
      </c>
      <c r="FQ86" s="26">
        <v>0</v>
      </c>
      <c r="FR86" s="26">
        <v>0</v>
      </c>
      <c r="FS86" s="26">
        <v>0</v>
      </c>
      <c r="FT86" s="26">
        <v>0</v>
      </c>
      <c r="FU86" s="26">
        <v>0</v>
      </c>
      <c r="FV86" s="26">
        <v>0</v>
      </c>
      <c r="FW86" s="26">
        <v>0</v>
      </c>
      <c r="FX86" s="26">
        <v>0</v>
      </c>
      <c r="FY86" s="26">
        <v>0</v>
      </c>
      <c r="FZ86" s="26">
        <v>0</v>
      </c>
      <c r="GA86" s="26">
        <v>0</v>
      </c>
      <c r="GB86" s="26">
        <v>0</v>
      </c>
      <c r="GC86" s="26">
        <v>0</v>
      </c>
      <c r="GD86" s="26">
        <v>0</v>
      </c>
      <c r="GE86" s="26">
        <v>0</v>
      </c>
      <c r="GF86" s="26">
        <v>0</v>
      </c>
      <c r="GG86" s="26">
        <v>0</v>
      </c>
      <c r="GH86" s="26">
        <v>0</v>
      </c>
      <c r="GI86" s="26">
        <v>0</v>
      </c>
      <c r="GJ86" s="53">
        <v>1</v>
      </c>
      <c r="GK86" s="53">
        <v>1</v>
      </c>
      <c r="GL86" s="53">
        <v>1</v>
      </c>
      <c r="GM86" s="53">
        <v>1</v>
      </c>
      <c r="GN86" s="53">
        <v>1</v>
      </c>
      <c r="GO86" s="53">
        <v>1</v>
      </c>
      <c r="GP86" s="53">
        <v>1</v>
      </c>
      <c r="GQ86" s="53">
        <v>1</v>
      </c>
      <c r="GR86" s="53">
        <v>1</v>
      </c>
      <c r="GS86" s="53">
        <v>1</v>
      </c>
      <c r="GT86" s="53">
        <v>1</v>
      </c>
      <c r="GU86" s="53">
        <v>1</v>
      </c>
      <c r="GV86" s="53">
        <v>1</v>
      </c>
      <c r="GW86" s="53">
        <v>1</v>
      </c>
      <c r="GX86" s="53">
        <v>1</v>
      </c>
      <c r="GY86" s="53">
        <v>1</v>
      </c>
      <c r="GZ86" s="53">
        <v>1</v>
      </c>
      <c r="HA86" s="53">
        <v>1</v>
      </c>
      <c r="HB86" s="27">
        <v>0</v>
      </c>
      <c r="HC86" s="27">
        <v>0</v>
      </c>
      <c r="HD86" s="27">
        <v>0</v>
      </c>
      <c r="HE86" s="27">
        <v>0</v>
      </c>
      <c r="HF86" s="27">
        <v>0</v>
      </c>
      <c r="HG86" s="27">
        <v>0</v>
      </c>
      <c r="HH86" s="27">
        <v>1847</v>
      </c>
      <c r="HI86" s="27">
        <f>SUM(AX$4:HG$4)</f>
        <v>166</v>
      </c>
      <c r="HJ86" s="26">
        <f>SUM(AX86:HG86)</f>
        <v>23</v>
      </c>
      <c r="HK86" s="28">
        <f t="shared" si="8"/>
        <v>13.855421686746988</v>
      </c>
      <c r="HL86" s="6"/>
      <c r="HM86" s="6"/>
      <c r="HN86" s="6"/>
      <c r="HO86" s="6"/>
      <c r="HP86" s="6"/>
    </row>
    <row r="87" spans="1:224" x14ac:dyDescent="0.2">
      <c r="A87" s="24"/>
      <c r="B87" s="27" t="s">
        <v>26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  <c r="AU87" s="26">
        <v>0</v>
      </c>
      <c r="AV87" s="26">
        <v>0</v>
      </c>
      <c r="AW87" s="26">
        <v>0</v>
      </c>
      <c r="AX87" s="26">
        <v>0</v>
      </c>
      <c r="AY87" s="26">
        <v>0</v>
      </c>
      <c r="AZ87" s="26">
        <v>0</v>
      </c>
      <c r="BA87" s="26">
        <v>0</v>
      </c>
      <c r="BB87" s="26">
        <v>0</v>
      </c>
      <c r="BC87" s="26">
        <v>0</v>
      </c>
      <c r="BD87" s="26">
        <v>0</v>
      </c>
      <c r="BE87" s="26">
        <v>0</v>
      </c>
      <c r="BF87" s="26">
        <v>0</v>
      </c>
      <c r="BG87" s="26">
        <v>0</v>
      </c>
      <c r="BH87" s="26">
        <v>0</v>
      </c>
      <c r="BI87" s="26">
        <v>0</v>
      </c>
      <c r="BJ87" s="26">
        <v>0</v>
      </c>
      <c r="BK87" s="26">
        <v>0</v>
      </c>
      <c r="BL87" s="26">
        <v>0</v>
      </c>
      <c r="BM87" s="26">
        <v>0</v>
      </c>
      <c r="BN87" s="26">
        <v>0</v>
      </c>
      <c r="BO87" s="26">
        <v>0</v>
      </c>
      <c r="BP87" s="26">
        <v>0</v>
      </c>
      <c r="BQ87" s="26">
        <v>0</v>
      </c>
      <c r="BR87" s="26">
        <v>0</v>
      </c>
      <c r="BS87" s="26">
        <v>0</v>
      </c>
      <c r="BT87" s="26">
        <v>0</v>
      </c>
      <c r="BU87" s="26">
        <v>0</v>
      </c>
      <c r="BV87" s="26">
        <v>0</v>
      </c>
      <c r="BW87" s="26">
        <v>0</v>
      </c>
      <c r="BX87" s="26">
        <v>0</v>
      </c>
      <c r="BY87" s="26">
        <v>0</v>
      </c>
      <c r="BZ87" s="26">
        <v>0</v>
      </c>
      <c r="CA87" s="26">
        <v>0</v>
      </c>
      <c r="CB87" s="26">
        <v>0</v>
      </c>
      <c r="CC87" s="26">
        <v>0</v>
      </c>
      <c r="CD87" s="26">
        <v>0</v>
      </c>
      <c r="CE87" s="26">
        <v>0</v>
      </c>
      <c r="CF87" s="26">
        <v>0</v>
      </c>
      <c r="CG87" s="26">
        <v>0</v>
      </c>
      <c r="CH87" s="26">
        <v>0</v>
      </c>
      <c r="CI87" s="26">
        <v>0</v>
      </c>
      <c r="CJ87" s="26">
        <v>0</v>
      </c>
      <c r="CK87" s="26">
        <v>0</v>
      </c>
      <c r="CL87" s="26">
        <v>0</v>
      </c>
      <c r="CM87" s="26">
        <v>0</v>
      </c>
      <c r="CN87" s="26">
        <v>0</v>
      </c>
      <c r="CO87" s="26">
        <v>0</v>
      </c>
      <c r="CP87" s="26">
        <v>0</v>
      </c>
      <c r="CQ87" s="26">
        <v>0</v>
      </c>
      <c r="CR87" s="26">
        <v>0</v>
      </c>
      <c r="CS87" s="26">
        <v>0</v>
      </c>
      <c r="CT87" s="26">
        <v>0</v>
      </c>
      <c r="CU87" s="26">
        <v>0</v>
      </c>
      <c r="CV87" s="26">
        <v>0</v>
      </c>
      <c r="CW87" s="26">
        <v>0</v>
      </c>
      <c r="CX87" s="26">
        <v>0</v>
      </c>
      <c r="CY87" s="26">
        <v>0</v>
      </c>
      <c r="CZ87" s="26">
        <v>0</v>
      </c>
      <c r="DA87" s="26">
        <v>0</v>
      </c>
      <c r="DB87" s="26">
        <v>0</v>
      </c>
      <c r="DC87" s="26">
        <v>0</v>
      </c>
      <c r="DD87" s="26">
        <v>0</v>
      </c>
      <c r="DE87" s="26">
        <v>0</v>
      </c>
      <c r="DF87" s="26">
        <v>0</v>
      </c>
      <c r="DG87" s="26">
        <v>0</v>
      </c>
      <c r="DH87" s="26">
        <v>0</v>
      </c>
      <c r="DI87" s="26">
        <v>0</v>
      </c>
      <c r="DJ87" s="26">
        <v>0</v>
      </c>
      <c r="DK87" s="26">
        <v>0</v>
      </c>
      <c r="DL87" s="26">
        <v>0</v>
      </c>
      <c r="DM87" s="26">
        <v>0</v>
      </c>
      <c r="DN87" s="26">
        <v>0</v>
      </c>
      <c r="DO87" s="26">
        <v>0</v>
      </c>
      <c r="DP87" s="26">
        <v>0</v>
      </c>
      <c r="DQ87" s="26">
        <v>0</v>
      </c>
      <c r="DR87" s="26">
        <v>0</v>
      </c>
      <c r="DS87" s="26">
        <v>0</v>
      </c>
      <c r="DT87" s="26">
        <v>0</v>
      </c>
      <c r="DU87" s="26">
        <v>0</v>
      </c>
      <c r="DV87" s="26">
        <v>0</v>
      </c>
      <c r="DW87" s="26">
        <v>0</v>
      </c>
      <c r="DX87" s="26">
        <v>0</v>
      </c>
      <c r="DY87" s="26">
        <v>0</v>
      </c>
      <c r="DZ87" s="26">
        <v>0</v>
      </c>
      <c r="EA87" s="26">
        <v>0</v>
      </c>
      <c r="EB87" s="26">
        <v>0</v>
      </c>
      <c r="EC87" s="26">
        <v>0</v>
      </c>
      <c r="ED87" s="26">
        <v>0</v>
      </c>
      <c r="EE87" s="26">
        <v>0</v>
      </c>
      <c r="EF87" s="26">
        <v>0</v>
      </c>
      <c r="EG87" s="26">
        <v>0</v>
      </c>
      <c r="EH87" s="26">
        <v>0</v>
      </c>
      <c r="EI87" s="26">
        <v>0</v>
      </c>
      <c r="EJ87" s="26">
        <v>0</v>
      </c>
      <c r="EK87" s="26">
        <v>0</v>
      </c>
      <c r="EL87" s="26">
        <v>0</v>
      </c>
      <c r="EM87" s="26">
        <v>0</v>
      </c>
      <c r="EN87" s="26">
        <v>0</v>
      </c>
      <c r="EO87" s="26">
        <v>0</v>
      </c>
      <c r="EP87" s="26">
        <v>0</v>
      </c>
      <c r="EQ87" s="26">
        <v>0</v>
      </c>
      <c r="ER87" s="26">
        <v>0</v>
      </c>
      <c r="ES87" s="26">
        <v>0</v>
      </c>
      <c r="ET87" s="26">
        <v>0</v>
      </c>
      <c r="EU87" s="26">
        <v>0</v>
      </c>
      <c r="EV87" s="26">
        <v>0</v>
      </c>
      <c r="EW87" s="26">
        <v>0</v>
      </c>
      <c r="EX87" s="26">
        <v>0</v>
      </c>
      <c r="EY87" s="26">
        <v>0</v>
      </c>
      <c r="EZ87" s="26">
        <v>0</v>
      </c>
      <c r="FA87" s="26">
        <v>0</v>
      </c>
      <c r="FB87" s="26">
        <v>0</v>
      </c>
      <c r="FC87" s="26">
        <v>0</v>
      </c>
      <c r="FD87" s="26">
        <v>0</v>
      </c>
      <c r="FE87" s="26">
        <v>0</v>
      </c>
      <c r="FF87" s="26">
        <v>0</v>
      </c>
      <c r="FG87" s="29">
        <v>0</v>
      </c>
      <c r="FH87" s="26">
        <v>0</v>
      </c>
      <c r="FI87" s="26">
        <v>0</v>
      </c>
      <c r="FJ87" s="26">
        <v>0</v>
      </c>
      <c r="FK87" s="26">
        <v>0</v>
      </c>
      <c r="FL87" s="26">
        <v>0</v>
      </c>
      <c r="FM87" s="26">
        <v>0</v>
      </c>
      <c r="FN87" s="26">
        <v>0</v>
      </c>
      <c r="FO87" s="26">
        <v>0</v>
      </c>
      <c r="FP87" s="26">
        <v>0</v>
      </c>
      <c r="FQ87" s="26">
        <v>0</v>
      </c>
      <c r="FR87" s="26">
        <v>0</v>
      </c>
      <c r="FS87" s="26">
        <v>0</v>
      </c>
      <c r="FT87" s="26">
        <v>0</v>
      </c>
      <c r="FU87" s="26">
        <v>0</v>
      </c>
      <c r="FV87" s="26">
        <v>0</v>
      </c>
      <c r="FW87" s="26">
        <v>0</v>
      </c>
      <c r="FX87" s="26">
        <v>0</v>
      </c>
      <c r="FY87" s="26">
        <v>0</v>
      </c>
      <c r="FZ87" s="26">
        <v>0</v>
      </c>
      <c r="GA87" s="26">
        <v>0</v>
      </c>
      <c r="GB87" s="26">
        <v>0</v>
      </c>
      <c r="GC87" s="26">
        <v>0</v>
      </c>
      <c r="GD87" s="26">
        <v>0</v>
      </c>
      <c r="GE87" s="26">
        <v>0</v>
      </c>
      <c r="GF87" s="26">
        <v>0</v>
      </c>
      <c r="GG87" s="26">
        <v>0</v>
      </c>
      <c r="GH87" s="26">
        <v>0</v>
      </c>
      <c r="GI87" s="26">
        <v>0</v>
      </c>
      <c r="GJ87" s="26">
        <v>0</v>
      </c>
      <c r="GK87" s="26">
        <v>0</v>
      </c>
      <c r="GL87" s="26">
        <v>0</v>
      </c>
      <c r="GM87" s="26">
        <v>0</v>
      </c>
      <c r="GN87" s="26">
        <v>0</v>
      </c>
      <c r="GO87" s="26">
        <v>0</v>
      </c>
      <c r="GP87" s="26">
        <v>0</v>
      </c>
      <c r="GQ87" s="26">
        <v>0</v>
      </c>
      <c r="GR87" s="26">
        <v>0</v>
      </c>
      <c r="GS87" s="26">
        <v>0</v>
      </c>
      <c r="GT87" s="26">
        <v>0</v>
      </c>
      <c r="GU87" s="26">
        <v>0</v>
      </c>
      <c r="GV87" s="26">
        <v>0</v>
      </c>
      <c r="GW87" s="53">
        <v>1</v>
      </c>
      <c r="GX87" s="27">
        <v>0</v>
      </c>
      <c r="GY87" s="27">
        <v>0</v>
      </c>
      <c r="GZ87" s="27">
        <v>0</v>
      </c>
      <c r="HA87" s="27">
        <v>0</v>
      </c>
      <c r="HB87" s="27">
        <v>0</v>
      </c>
      <c r="HC87" s="27">
        <v>0</v>
      </c>
      <c r="HD87" s="27">
        <v>0</v>
      </c>
      <c r="HE87" s="27">
        <v>0</v>
      </c>
      <c r="HF87" s="27">
        <v>0</v>
      </c>
      <c r="HG87" s="27">
        <v>0</v>
      </c>
      <c r="HH87" s="27">
        <v>1960</v>
      </c>
      <c r="HI87" s="27">
        <f>SUM(FG$4:HG$4)</f>
        <v>53</v>
      </c>
      <c r="HJ87" s="26">
        <f>SUM(FG87:HG87)</f>
        <v>1</v>
      </c>
      <c r="HK87" s="31">
        <f t="shared" si="8"/>
        <v>1.8867924528301887</v>
      </c>
      <c r="HL87" s="6"/>
      <c r="HM87" s="6"/>
      <c r="HN87" s="6"/>
      <c r="HO87" s="6"/>
      <c r="HP87" s="6"/>
    </row>
    <row r="88" spans="1:224" x14ac:dyDescent="0.2">
      <c r="A88" s="24"/>
      <c r="B88" s="27" t="s">
        <v>27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26">
        <v>0</v>
      </c>
      <c r="AV88" s="26">
        <v>0</v>
      </c>
      <c r="AW88" s="26">
        <v>0</v>
      </c>
      <c r="AX88" s="26">
        <v>0</v>
      </c>
      <c r="AY88" s="26">
        <v>0</v>
      </c>
      <c r="AZ88" s="26">
        <v>0</v>
      </c>
      <c r="BA88" s="26">
        <v>0</v>
      </c>
      <c r="BB88" s="26">
        <v>0</v>
      </c>
      <c r="BC88" s="26">
        <v>0</v>
      </c>
      <c r="BD88" s="26">
        <v>0</v>
      </c>
      <c r="BE88" s="26">
        <v>0</v>
      </c>
      <c r="BF88" s="26">
        <v>0</v>
      </c>
      <c r="BG88" s="26">
        <v>0</v>
      </c>
      <c r="BH88" s="26">
        <v>0</v>
      </c>
      <c r="BI88" s="26">
        <v>0</v>
      </c>
      <c r="BJ88" s="26">
        <v>0</v>
      </c>
      <c r="BK88" s="26">
        <v>0</v>
      </c>
      <c r="BL88" s="26">
        <v>0</v>
      </c>
      <c r="BM88" s="26">
        <v>0</v>
      </c>
      <c r="BN88" s="26">
        <v>0</v>
      </c>
      <c r="BO88" s="26">
        <v>0</v>
      </c>
      <c r="BP88" s="26">
        <v>0</v>
      </c>
      <c r="BQ88" s="26">
        <v>0</v>
      </c>
      <c r="BR88" s="26">
        <v>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0</v>
      </c>
      <c r="BY88" s="26">
        <v>0</v>
      </c>
      <c r="BZ88" s="26">
        <v>0</v>
      </c>
      <c r="CA88" s="26">
        <v>0</v>
      </c>
      <c r="CB88" s="26">
        <v>0</v>
      </c>
      <c r="CC88" s="26">
        <v>0</v>
      </c>
      <c r="CD88" s="26">
        <v>0</v>
      </c>
      <c r="CE88" s="26">
        <v>0</v>
      </c>
      <c r="CF88" s="26">
        <v>0</v>
      </c>
      <c r="CG88" s="26">
        <v>0</v>
      </c>
      <c r="CH88" s="26">
        <v>0</v>
      </c>
      <c r="CI88" s="26">
        <v>0</v>
      </c>
      <c r="CJ88" s="26">
        <v>0</v>
      </c>
      <c r="CK88" s="26">
        <v>0</v>
      </c>
      <c r="CL88" s="26">
        <v>0</v>
      </c>
      <c r="CM88" s="26">
        <v>0</v>
      </c>
      <c r="CN88" s="26">
        <v>0</v>
      </c>
      <c r="CO88" s="26">
        <v>0</v>
      </c>
      <c r="CP88" s="26">
        <v>0</v>
      </c>
      <c r="CQ88" s="26">
        <v>0</v>
      </c>
      <c r="CR88" s="26">
        <v>0</v>
      </c>
      <c r="CS88" s="26">
        <v>0</v>
      </c>
      <c r="CT88" s="26">
        <v>0</v>
      </c>
      <c r="CU88" s="26">
        <v>0</v>
      </c>
      <c r="CV88" s="26">
        <v>0</v>
      </c>
      <c r="CW88" s="26">
        <v>0</v>
      </c>
      <c r="CX88" s="26">
        <v>0</v>
      </c>
      <c r="CY88" s="26">
        <v>0</v>
      </c>
      <c r="CZ88" s="26">
        <v>0</v>
      </c>
      <c r="DA88" s="26">
        <v>0</v>
      </c>
      <c r="DB88" s="26">
        <v>0</v>
      </c>
      <c r="DC88" s="26">
        <v>0</v>
      </c>
      <c r="DD88" s="26">
        <v>0</v>
      </c>
      <c r="DE88" s="26">
        <v>0</v>
      </c>
      <c r="DF88" s="26">
        <v>0</v>
      </c>
      <c r="DG88" s="26">
        <v>0</v>
      </c>
      <c r="DH88" s="26">
        <v>0</v>
      </c>
      <c r="DI88" s="26">
        <v>0</v>
      </c>
      <c r="DJ88" s="26">
        <v>0</v>
      </c>
      <c r="DK88" s="26">
        <v>0</v>
      </c>
      <c r="DL88" s="26">
        <v>0</v>
      </c>
      <c r="DM88" s="26">
        <v>0</v>
      </c>
      <c r="DN88" s="26">
        <v>0</v>
      </c>
      <c r="DO88" s="26">
        <v>0</v>
      </c>
      <c r="DP88" s="26">
        <v>0</v>
      </c>
      <c r="DQ88" s="26">
        <v>0</v>
      </c>
      <c r="DR88" s="26">
        <v>0</v>
      </c>
      <c r="DS88" s="26">
        <v>0</v>
      </c>
      <c r="DT88" s="26">
        <v>0</v>
      </c>
      <c r="DU88" s="26">
        <v>0</v>
      </c>
      <c r="DV88" s="26">
        <v>0</v>
      </c>
      <c r="DW88" s="26">
        <v>0</v>
      </c>
      <c r="DX88" s="26">
        <v>0</v>
      </c>
      <c r="DY88" s="26">
        <v>0</v>
      </c>
      <c r="DZ88" s="26">
        <v>0</v>
      </c>
      <c r="EA88" s="26">
        <v>0</v>
      </c>
      <c r="EB88" s="26">
        <v>0</v>
      </c>
      <c r="EC88" s="26">
        <v>0</v>
      </c>
      <c r="ED88" s="26">
        <v>0</v>
      </c>
      <c r="EE88" s="26">
        <v>0</v>
      </c>
      <c r="EF88" s="26">
        <v>0</v>
      </c>
      <c r="EG88" s="26">
        <v>0</v>
      </c>
      <c r="EH88" s="26">
        <v>0</v>
      </c>
      <c r="EI88" s="26">
        <v>0</v>
      </c>
      <c r="EJ88" s="26">
        <v>0</v>
      </c>
      <c r="EK88" s="26">
        <v>0</v>
      </c>
      <c r="EL88" s="26">
        <v>0</v>
      </c>
      <c r="EM88" s="26">
        <v>0</v>
      </c>
      <c r="EN88" s="26">
        <v>0</v>
      </c>
      <c r="EO88" s="26">
        <v>0</v>
      </c>
      <c r="EP88" s="26">
        <v>0</v>
      </c>
      <c r="EQ88" s="26">
        <v>0</v>
      </c>
      <c r="ER88" s="26">
        <v>0</v>
      </c>
      <c r="ES88" s="26">
        <v>0</v>
      </c>
      <c r="ET88" s="26">
        <v>0</v>
      </c>
      <c r="EU88" s="26">
        <v>0</v>
      </c>
      <c r="EV88" s="26">
        <v>0</v>
      </c>
      <c r="EW88" s="26">
        <v>0</v>
      </c>
      <c r="EX88" s="26">
        <v>0</v>
      </c>
      <c r="EY88" s="26">
        <v>0</v>
      </c>
      <c r="EZ88" s="26">
        <v>0</v>
      </c>
      <c r="FA88" s="26">
        <v>0</v>
      </c>
      <c r="FB88" s="26">
        <v>0</v>
      </c>
      <c r="FC88" s="26">
        <v>0</v>
      </c>
      <c r="FD88" s="26">
        <v>0</v>
      </c>
      <c r="FE88" s="26">
        <v>0</v>
      </c>
      <c r="FF88" s="26">
        <v>0</v>
      </c>
      <c r="FG88" s="26">
        <v>0</v>
      </c>
      <c r="FH88" s="26">
        <v>0</v>
      </c>
      <c r="FI88" s="26">
        <v>0</v>
      </c>
      <c r="FJ88" s="26">
        <v>0</v>
      </c>
      <c r="FK88" s="29">
        <v>0</v>
      </c>
      <c r="FL88" s="26">
        <v>0</v>
      </c>
      <c r="FM88" s="26">
        <v>0</v>
      </c>
      <c r="FN88" s="26">
        <v>0</v>
      </c>
      <c r="FO88" s="26">
        <v>0</v>
      </c>
      <c r="FP88" s="26">
        <v>0</v>
      </c>
      <c r="FQ88" s="26">
        <v>0</v>
      </c>
      <c r="FR88" s="26">
        <v>0</v>
      </c>
      <c r="FS88" s="26">
        <v>0</v>
      </c>
      <c r="FT88" s="26">
        <v>0</v>
      </c>
      <c r="FU88" s="26">
        <v>0</v>
      </c>
      <c r="FV88" s="26">
        <v>0</v>
      </c>
      <c r="FW88" s="26">
        <v>0</v>
      </c>
      <c r="FX88" s="26">
        <v>0</v>
      </c>
      <c r="FY88" s="26">
        <v>0</v>
      </c>
      <c r="FZ88" s="26">
        <v>0</v>
      </c>
      <c r="GA88" s="26">
        <v>0</v>
      </c>
      <c r="GB88" s="26">
        <v>0</v>
      </c>
      <c r="GC88" s="26">
        <v>0</v>
      </c>
      <c r="GD88" s="26">
        <v>0</v>
      </c>
      <c r="GE88" s="26">
        <v>0</v>
      </c>
      <c r="GF88" s="26">
        <v>0</v>
      </c>
      <c r="GG88" s="26">
        <v>0</v>
      </c>
      <c r="GH88" s="26">
        <v>0</v>
      </c>
      <c r="GI88" s="26">
        <v>0</v>
      </c>
      <c r="GJ88" s="26">
        <v>0</v>
      </c>
      <c r="GK88" s="26">
        <v>0</v>
      </c>
      <c r="GL88" s="26">
        <v>0</v>
      </c>
      <c r="GM88" s="26">
        <v>0</v>
      </c>
      <c r="GN88" s="26">
        <v>0</v>
      </c>
      <c r="GO88" s="26">
        <v>0</v>
      </c>
      <c r="GP88" s="27">
        <v>0</v>
      </c>
      <c r="GQ88" s="27">
        <v>0</v>
      </c>
      <c r="GR88" s="26">
        <v>0</v>
      </c>
      <c r="GS88" s="26">
        <v>0</v>
      </c>
      <c r="GT88" s="26">
        <v>0</v>
      </c>
      <c r="GU88" s="27">
        <v>0</v>
      </c>
      <c r="GV88" s="27">
        <v>0</v>
      </c>
      <c r="GW88" s="27">
        <v>0</v>
      </c>
      <c r="GX88" s="27">
        <v>0</v>
      </c>
      <c r="GY88" s="27">
        <v>0</v>
      </c>
      <c r="GZ88" s="27">
        <v>0</v>
      </c>
      <c r="HA88" s="27">
        <v>0</v>
      </c>
      <c r="HB88" s="27">
        <v>0</v>
      </c>
      <c r="HC88" s="27">
        <v>0</v>
      </c>
      <c r="HD88" s="27">
        <v>0</v>
      </c>
      <c r="HE88" s="27">
        <v>0</v>
      </c>
      <c r="HF88" s="27">
        <v>0</v>
      </c>
      <c r="HG88" s="27">
        <v>0</v>
      </c>
      <c r="HH88" s="27">
        <v>1964</v>
      </c>
      <c r="HI88" s="27">
        <f>SUM(FK$4:HG$4)</f>
        <v>49</v>
      </c>
      <c r="HJ88" s="26">
        <f>SUM(FK88:HG88)</f>
        <v>0</v>
      </c>
      <c r="HK88" s="31">
        <f t="shared" si="8"/>
        <v>0</v>
      </c>
      <c r="HL88" s="6"/>
      <c r="HM88" s="6"/>
      <c r="HN88" s="6"/>
      <c r="HO88" s="6"/>
      <c r="HP88" s="6"/>
    </row>
    <row r="89" spans="1:224" x14ac:dyDescent="0.2">
      <c r="A89" s="24"/>
      <c r="B89" s="27" t="s">
        <v>164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  <c r="AU89" s="26">
        <v>0</v>
      </c>
      <c r="AV89" s="26">
        <v>0</v>
      </c>
      <c r="AW89" s="26">
        <v>0</v>
      </c>
      <c r="AX89" s="26">
        <v>0</v>
      </c>
      <c r="AY89" s="26">
        <v>0</v>
      </c>
      <c r="AZ89" s="26">
        <v>0</v>
      </c>
      <c r="BA89" s="26">
        <v>0</v>
      </c>
      <c r="BB89" s="26">
        <v>0</v>
      </c>
      <c r="BC89" s="26">
        <v>0</v>
      </c>
      <c r="BD89" s="26">
        <v>0</v>
      </c>
      <c r="BE89" s="26">
        <v>0</v>
      </c>
      <c r="BF89" s="26">
        <v>0</v>
      </c>
      <c r="BG89" s="26">
        <v>0</v>
      </c>
      <c r="BH89" s="26">
        <v>0</v>
      </c>
      <c r="BI89" s="26">
        <v>0</v>
      </c>
      <c r="BJ89" s="26">
        <v>0</v>
      </c>
      <c r="BK89" s="26">
        <v>0</v>
      </c>
      <c r="BL89" s="26">
        <v>0</v>
      </c>
      <c r="BM89" s="26">
        <v>0</v>
      </c>
      <c r="BN89" s="26">
        <v>0</v>
      </c>
      <c r="BO89" s="26">
        <v>0</v>
      </c>
      <c r="BP89" s="26">
        <v>0</v>
      </c>
      <c r="BQ89" s="26">
        <v>0</v>
      </c>
      <c r="BR89" s="26">
        <v>0</v>
      </c>
      <c r="BS89" s="26">
        <v>0</v>
      </c>
      <c r="BT89" s="26">
        <v>0</v>
      </c>
      <c r="BU89" s="26">
        <v>0</v>
      </c>
      <c r="BV89" s="26">
        <v>0</v>
      </c>
      <c r="BW89" s="26">
        <v>0</v>
      </c>
      <c r="BX89" s="26">
        <v>0</v>
      </c>
      <c r="BY89" s="26">
        <v>0</v>
      </c>
      <c r="BZ89" s="26">
        <v>0</v>
      </c>
      <c r="CA89" s="26">
        <v>0</v>
      </c>
      <c r="CB89" s="26">
        <v>0</v>
      </c>
      <c r="CC89" s="26">
        <v>0</v>
      </c>
      <c r="CD89" s="26">
        <v>0</v>
      </c>
      <c r="CE89" s="26">
        <v>0</v>
      </c>
      <c r="CF89" s="26">
        <v>0</v>
      </c>
      <c r="CG89" s="26">
        <v>0</v>
      </c>
      <c r="CH89" s="26">
        <v>0</v>
      </c>
      <c r="CI89" s="26">
        <v>0</v>
      </c>
      <c r="CJ89" s="26">
        <v>0</v>
      </c>
      <c r="CK89" s="26">
        <v>0</v>
      </c>
      <c r="CL89" s="26">
        <v>0</v>
      </c>
      <c r="CM89" s="26">
        <v>0</v>
      </c>
      <c r="CN89" s="26">
        <v>0</v>
      </c>
      <c r="CO89" s="26">
        <v>0</v>
      </c>
      <c r="CP89" s="26">
        <v>0</v>
      </c>
      <c r="CQ89" s="26">
        <v>0</v>
      </c>
      <c r="CR89" s="26">
        <v>0</v>
      </c>
      <c r="CS89" s="26">
        <v>0</v>
      </c>
      <c r="CT89" s="26">
        <v>0</v>
      </c>
      <c r="CU89" s="26">
        <v>0</v>
      </c>
      <c r="CV89" s="26">
        <v>0</v>
      </c>
      <c r="CW89" s="26">
        <v>0</v>
      </c>
      <c r="CX89" s="26">
        <v>0</v>
      </c>
      <c r="CY89" s="26">
        <v>0</v>
      </c>
      <c r="CZ89" s="26">
        <v>0</v>
      </c>
      <c r="DA89" s="26">
        <v>0</v>
      </c>
      <c r="DB89" s="26">
        <v>0</v>
      </c>
      <c r="DC89" s="26">
        <v>0</v>
      </c>
      <c r="DD89" s="26">
        <v>0</v>
      </c>
      <c r="DE89" s="26">
        <v>0</v>
      </c>
      <c r="DF89" s="26">
        <v>0</v>
      </c>
      <c r="DG89" s="26">
        <v>0</v>
      </c>
      <c r="DH89" s="26">
        <v>0</v>
      </c>
      <c r="DI89" s="26">
        <v>0</v>
      </c>
      <c r="DJ89" s="26">
        <v>0</v>
      </c>
      <c r="DK89" s="26">
        <v>0</v>
      </c>
      <c r="DL89" s="26">
        <v>0</v>
      </c>
      <c r="DM89" s="26">
        <v>0</v>
      </c>
      <c r="DN89" s="26">
        <v>0</v>
      </c>
      <c r="DO89" s="26">
        <v>0</v>
      </c>
      <c r="DP89" s="26">
        <v>0</v>
      </c>
      <c r="DQ89" s="26">
        <v>0</v>
      </c>
      <c r="DR89" s="26">
        <v>0</v>
      </c>
      <c r="DS89" s="26">
        <v>0</v>
      </c>
      <c r="DT89" s="26">
        <v>0</v>
      </c>
      <c r="DU89" s="26">
        <v>0</v>
      </c>
      <c r="DV89" s="26">
        <v>0</v>
      </c>
      <c r="DW89" s="26">
        <v>0</v>
      </c>
      <c r="DX89" s="26">
        <v>0</v>
      </c>
      <c r="DY89" s="26">
        <v>0</v>
      </c>
      <c r="DZ89" s="26">
        <v>0</v>
      </c>
      <c r="EA89" s="26">
        <v>0</v>
      </c>
      <c r="EB89" s="26">
        <v>0</v>
      </c>
      <c r="EC89" s="26">
        <v>0</v>
      </c>
      <c r="ED89" s="26">
        <v>0</v>
      </c>
      <c r="EE89" s="26">
        <v>0</v>
      </c>
      <c r="EF89" s="26">
        <v>0</v>
      </c>
      <c r="EG89" s="26">
        <v>0</v>
      </c>
      <c r="EH89" s="26">
        <v>0</v>
      </c>
      <c r="EI89" s="26">
        <v>0</v>
      </c>
      <c r="EJ89" s="26">
        <v>0</v>
      </c>
      <c r="EK89" s="26">
        <v>0</v>
      </c>
      <c r="EL89" s="26">
        <v>0</v>
      </c>
      <c r="EM89" s="26">
        <v>0</v>
      </c>
      <c r="EN89" s="26">
        <v>0</v>
      </c>
      <c r="EO89" s="26">
        <v>0</v>
      </c>
      <c r="EP89" s="26">
        <v>0</v>
      </c>
      <c r="EQ89" s="26">
        <v>0</v>
      </c>
      <c r="ER89" s="26">
        <v>0</v>
      </c>
      <c r="ES89" s="26">
        <v>0</v>
      </c>
      <c r="ET89" s="26">
        <v>0</v>
      </c>
      <c r="EU89" s="26">
        <v>0</v>
      </c>
      <c r="EV89" s="26">
        <v>0</v>
      </c>
      <c r="EW89" s="26">
        <v>0</v>
      </c>
      <c r="EX89" s="26">
        <v>0</v>
      </c>
      <c r="EY89" s="26">
        <v>0</v>
      </c>
      <c r="EZ89" s="26">
        <v>0</v>
      </c>
      <c r="FA89" s="26">
        <v>0</v>
      </c>
      <c r="FB89" s="26">
        <v>0</v>
      </c>
      <c r="FC89" s="26">
        <v>0</v>
      </c>
      <c r="FD89" s="26">
        <v>0</v>
      </c>
      <c r="FE89" s="26">
        <v>0</v>
      </c>
      <c r="FF89" s="26">
        <v>0</v>
      </c>
      <c r="FG89" s="26">
        <v>0</v>
      </c>
      <c r="FH89" s="26">
        <v>0</v>
      </c>
      <c r="FI89" s="26">
        <v>0</v>
      </c>
      <c r="FJ89" s="26">
        <v>0</v>
      </c>
      <c r="FK89" s="26">
        <v>0</v>
      </c>
      <c r="FL89" s="26">
        <v>0</v>
      </c>
      <c r="FM89" s="26">
        <v>0</v>
      </c>
      <c r="FN89" s="26">
        <v>0</v>
      </c>
      <c r="FO89" s="26">
        <v>0</v>
      </c>
      <c r="FP89" s="26">
        <v>0</v>
      </c>
      <c r="FQ89" s="26">
        <v>0</v>
      </c>
      <c r="FR89" s="26">
        <v>0</v>
      </c>
      <c r="FS89" s="26">
        <v>0</v>
      </c>
      <c r="FT89" s="26">
        <v>0</v>
      </c>
      <c r="FU89" s="26">
        <v>0</v>
      </c>
      <c r="FV89" s="26">
        <v>0</v>
      </c>
      <c r="FW89" s="26">
        <v>0</v>
      </c>
      <c r="FX89" s="26">
        <v>0</v>
      </c>
      <c r="FY89" s="26">
        <v>0</v>
      </c>
      <c r="FZ89" s="26">
        <v>0</v>
      </c>
      <c r="GA89" s="26">
        <v>0</v>
      </c>
      <c r="GB89" s="26">
        <v>0</v>
      </c>
      <c r="GC89" s="26">
        <v>0</v>
      </c>
      <c r="GD89" s="26">
        <v>0</v>
      </c>
      <c r="GE89" s="26">
        <v>0</v>
      </c>
      <c r="GF89" s="26">
        <v>0</v>
      </c>
      <c r="GG89" s="26">
        <v>0</v>
      </c>
      <c r="GH89" s="26">
        <v>0</v>
      </c>
      <c r="GI89" s="26">
        <v>0</v>
      </c>
      <c r="GJ89" s="26">
        <v>0</v>
      </c>
      <c r="GK89" s="26">
        <v>0</v>
      </c>
      <c r="GL89" s="26">
        <v>0</v>
      </c>
      <c r="GM89" s="26">
        <v>0</v>
      </c>
      <c r="GN89" s="26">
        <v>0</v>
      </c>
      <c r="GO89" s="26">
        <v>0</v>
      </c>
      <c r="GP89" s="26">
        <v>0</v>
      </c>
      <c r="GQ89" s="26">
        <v>0</v>
      </c>
      <c r="GR89" s="26">
        <v>0</v>
      </c>
      <c r="GS89" s="26">
        <v>0</v>
      </c>
      <c r="GT89" s="26">
        <v>0</v>
      </c>
      <c r="GU89" s="26">
        <v>0</v>
      </c>
      <c r="GV89" s="26">
        <v>0</v>
      </c>
      <c r="GW89" s="26">
        <v>0</v>
      </c>
      <c r="GX89" s="26">
        <v>0</v>
      </c>
      <c r="GY89" s="26">
        <v>0</v>
      </c>
      <c r="GZ89" s="26">
        <v>0</v>
      </c>
      <c r="HA89" s="26">
        <v>0</v>
      </c>
      <c r="HB89" s="26">
        <v>0</v>
      </c>
      <c r="HC89" s="26">
        <v>0</v>
      </c>
      <c r="HD89" s="26">
        <v>0</v>
      </c>
      <c r="HE89" s="26">
        <v>0</v>
      </c>
      <c r="HF89" s="26">
        <v>0</v>
      </c>
      <c r="HG89" s="53">
        <v>1</v>
      </c>
      <c r="HH89" s="27">
        <v>1960</v>
      </c>
      <c r="HI89" s="27">
        <f>SUM(FG$4:HG$4)</f>
        <v>53</v>
      </c>
      <c r="HJ89" s="26">
        <f>SUM(FG89:HG89)</f>
        <v>1</v>
      </c>
      <c r="HK89" s="31">
        <f t="shared" si="8"/>
        <v>1.8867924528301887</v>
      </c>
      <c r="HL89" s="6"/>
      <c r="HM89" s="6"/>
      <c r="HN89" s="6"/>
      <c r="HO89" s="6"/>
      <c r="HP89" s="6"/>
    </row>
    <row r="90" spans="1:224" x14ac:dyDescent="0.2">
      <c r="A90" s="24"/>
      <c r="B90" s="27" t="s">
        <v>28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  <c r="AU90" s="26">
        <v>0</v>
      </c>
      <c r="AV90" s="26">
        <v>0</v>
      </c>
      <c r="AW90" s="26">
        <v>0</v>
      </c>
      <c r="AX90" s="26">
        <v>0</v>
      </c>
      <c r="AY90" s="26">
        <v>0</v>
      </c>
      <c r="AZ90" s="26">
        <v>0</v>
      </c>
      <c r="BA90" s="26">
        <v>0</v>
      </c>
      <c r="BB90" s="26">
        <v>0</v>
      </c>
      <c r="BC90" s="26">
        <v>0</v>
      </c>
      <c r="BD90" s="26">
        <v>0</v>
      </c>
      <c r="BE90" s="26">
        <v>0</v>
      </c>
      <c r="BF90" s="26">
        <v>0</v>
      </c>
      <c r="BG90" s="26">
        <v>0</v>
      </c>
      <c r="BH90" s="26">
        <v>0</v>
      </c>
      <c r="BI90" s="26">
        <v>0</v>
      </c>
      <c r="BJ90" s="26">
        <v>0</v>
      </c>
      <c r="BK90" s="26">
        <v>0</v>
      </c>
      <c r="BL90" s="26">
        <v>0</v>
      </c>
      <c r="BM90" s="26">
        <v>0</v>
      </c>
      <c r="BN90" s="26">
        <v>0</v>
      </c>
      <c r="BO90" s="26">
        <v>0</v>
      </c>
      <c r="BP90" s="26">
        <v>0</v>
      </c>
      <c r="BQ90" s="26">
        <v>0</v>
      </c>
      <c r="BR90" s="26">
        <v>0</v>
      </c>
      <c r="BS90" s="26">
        <v>0</v>
      </c>
      <c r="BT90" s="26">
        <v>0</v>
      </c>
      <c r="BU90" s="26">
        <v>0</v>
      </c>
      <c r="BV90" s="26">
        <v>0</v>
      </c>
      <c r="BW90" s="26">
        <v>0</v>
      </c>
      <c r="BX90" s="26">
        <v>0</v>
      </c>
      <c r="BY90" s="26">
        <v>0</v>
      </c>
      <c r="BZ90" s="26">
        <v>0</v>
      </c>
      <c r="CA90" s="26">
        <v>0</v>
      </c>
      <c r="CB90" s="26">
        <v>0</v>
      </c>
      <c r="CC90" s="26">
        <v>0</v>
      </c>
      <c r="CD90" s="26">
        <v>0</v>
      </c>
      <c r="CE90" s="26">
        <v>0</v>
      </c>
      <c r="CF90" s="26">
        <v>0</v>
      </c>
      <c r="CG90" s="26">
        <v>0</v>
      </c>
      <c r="CH90" s="26">
        <v>0</v>
      </c>
      <c r="CI90" s="26">
        <v>0</v>
      </c>
      <c r="CJ90" s="26">
        <v>0</v>
      </c>
      <c r="CK90" s="26">
        <v>0</v>
      </c>
      <c r="CL90" s="26">
        <v>0</v>
      </c>
      <c r="CM90" s="26">
        <v>0</v>
      </c>
      <c r="CN90" s="26">
        <v>0</v>
      </c>
      <c r="CO90" s="26">
        <v>0</v>
      </c>
      <c r="CP90" s="26">
        <v>0</v>
      </c>
      <c r="CQ90" s="26">
        <v>0</v>
      </c>
      <c r="CR90" s="26">
        <v>0</v>
      </c>
      <c r="CS90" s="26">
        <v>0</v>
      </c>
      <c r="CT90" s="26">
        <v>0</v>
      </c>
      <c r="CU90" s="26">
        <v>0</v>
      </c>
      <c r="CV90" s="26">
        <v>0</v>
      </c>
      <c r="CW90" s="26">
        <v>0</v>
      </c>
      <c r="CX90" s="26">
        <v>0</v>
      </c>
      <c r="CY90" s="26">
        <v>0</v>
      </c>
      <c r="CZ90" s="26">
        <v>0</v>
      </c>
      <c r="DA90" s="26">
        <v>0</v>
      </c>
      <c r="DB90" s="26">
        <v>0</v>
      </c>
      <c r="DC90" s="26">
        <v>0</v>
      </c>
      <c r="DD90" s="26">
        <v>0</v>
      </c>
      <c r="DE90" s="26">
        <v>0</v>
      </c>
      <c r="DF90" s="26">
        <v>0</v>
      </c>
      <c r="DG90" s="26">
        <v>0</v>
      </c>
      <c r="DH90" s="26">
        <v>0</v>
      </c>
      <c r="DI90" s="26">
        <v>0</v>
      </c>
      <c r="DJ90" s="26">
        <v>0</v>
      </c>
      <c r="DK90" s="26">
        <v>0</v>
      </c>
      <c r="DL90" s="26">
        <v>0</v>
      </c>
      <c r="DM90" s="26">
        <v>0</v>
      </c>
      <c r="DN90" s="26">
        <v>0</v>
      </c>
      <c r="DO90" s="26">
        <v>0</v>
      </c>
      <c r="DP90" s="26">
        <v>0</v>
      </c>
      <c r="DQ90" s="26">
        <v>0</v>
      </c>
      <c r="DR90" s="26">
        <v>0</v>
      </c>
      <c r="DS90" s="26">
        <v>0</v>
      </c>
      <c r="DT90" s="26">
        <v>0</v>
      </c>
      <c r="DU90" s="26">
        <v>0</v>
      </c>
      <c r="DV90" s="26">
        <v>0</v>
      </c>
      <c r="DW90" s="26">
        <v>0</v>
      </c>
      <c r="DX90" s="26">
        <v>0</v>
      </c>
      <c r="DY90" s="26">
        <v>0</v>
      </c>
      <c r="DZ90" s="26">
        <v>0</v>
      </c>
      <c r="EA90" s="26">
        <v>0</v>
      </c>
      <c r="EB90" s="26">
        <v>0</v>
      </c>
      <c r="EC90" s="26">
        <v>0</v>
      </c>
      <c r="ED90" s="26">
        <v>0</v>
      </c>
      <c r="EE90" s="26">
        <v>0</v>
      </c>
      <c r="EF90" s="26">
        <v>0</v>
      </c>
      <c r="EG90" s="26">
        <v>0</v>
      </c>
      <c r="EH90" s="26">
        <v>0</v>
      </c>
      <c r="EI90" s="26">
        <v>0</v>
      </c>
      <c r="EJ90" s="26">
        <v>0</v>
      </c>
      <c r="EK90" s="26">
        <v>0</v>
      </c>
      <c r="EL90" s="26">
        <v>0</v>
      </c>
      <c r="EM90" s="26">
        <v>0</v>
      </c>
      <c r="EN90" s="26">
        <v>0</v>
      </c>
      <c r="EO90" s="26">
        <v>0</v>
      </c>
      <c r="EP90" s="26">
        <v>0</v>
      </c>
      <c r="EQ90" s="26">
        <v>0</v>
      </c>
      <c r="ER90" s="26">
        <v>0</v>
      </c>
      <c r="ES90" s="26">
        <v>0</v>
      </c>
      <c r="ET90" s="26">
        <v>0</v>
      </c>
      <c r="EU90" s="26">
        <v>0</v>
      </c>
      <c r="EV90" s="26">
        <v>0</v>
      </c>
      <c r="EW90" s="26">
        <v>0</v>
      </c>
      <c r="EX90" s="26">
        <v>0</v>
      </c>
      <c r="EY90" s="26">
        <v>0</v>
      </c>
      <c r="EZ90" s="26">
        <v>0</v>
      </c>
      <c r="FA90" s="26">
        <v>0</v>
      </c>
      <c r="FB90" s="26">
        <v>0</v>
      </c>
      <c r="FC90" s="26">
        <v>0</v>
      </c>
      <c r="FD90" s="26">
        <v>0</v>
      </c>
      <c r="FE90" s="29">
        <v>0</v>
      </c>
      <c r="FF90" s="26">
        <v>0</v>
      </c>
      <c r="FG90" s="26">
        <v>0</v>
      </c>
      <c r="FH90" s="26">
        <v>0</v>
      </c>
      <c r="FI90" s="26">
        <v>0</v>
      </c>
      <c r="FJ90" s="26">
        <v>0</v>
      </c>
      <c r="FK90" s="26">
        <v>0</v>
      </c>
      <c r="FL90" s="26">
        <v>0</v>
      </c>
      <c r="FM90" s="26">
        <v>0</v>
      </c>
      <c r="FN90" s="26">
        <v>0</v>
      </c>
      <c r="FO90" s="26">
        <v>0</v>
      </c>
      <c r="FP90" s="26">
        <v>0</v>
      </c>
      <c r="FQ90" s="26">
        <v>0</v>
      </c>
      <c r="FR90" s="26">
        <v>0</v>
      </c>
      <c r="FS90" s="26">
        <v>0</v>
      </c>
      <c r="FT90" s="26">
        <v>0</v>
      </c>
      <c r="FU90" s="26">
        <v>0</v>
      </c>
      <c r="FV90" s="26">
        <v>0</v>
      </c>
      <c r="FW90" s="26">
        <v>0</v>
      </c>
      <c r="FX90" s="26">
        <v>0</v>
      </c>
      <c r="FY90" s="26">
        <v>0</v>
      </c>
      <c r="FZ90" s="26">
        <v>0</v>
      </c>
      <c r="GA90" s="26">
        <v>0</v>
      </c>
      <c r="GB90" s="26">
        <v>0</v>
      </c>
      <c r="GC90" s="26">
        <v>0</v>
      </c>
      <c r="GD90" s="26">
        <v>0</v>
      </c>
      <c r="GE90" s="26">
        <v>0</v>
      </c>
      <c r="GF90" s="26">
        <v>0</v>
      </c>
      <c r="GG90" s="26">
        <v>0</v>
      </c>
      <c r="GH90" s="26">
        <v>0</v>
      </c>
      <c r="GI90" s="26">
        <v>0</v>
      </c>
      <c r="GJ90" s="26">
        <v>0</v>
      </c>
      <c r="GK90" s="26">
        <v>0</v>
      </c>
      <c r="GL90" s="26">
        <v>0</v>
      </c>
      <c r="GM90" s="26">
        <v>0</v>
      </c>
      <c r="GN90" s="26">
        <v>0</v>
      </c>
      <c r="GO90" s="26">
        <v>0</v>
      </c>
      <c r="GP90" s="27">
        <v>0</v>
      </c>
      <c r="GQ90" s="27">
        <v>0</v>
      </c>
      <c r="GR90" s="26">
        <v>0</v>
      </c>
      <c r="GS90" s="27">
        <v>0</v>
      </c>
      <c r="GT90" s="27">
        <v>0</v>
      </c>
      <c r="GU90" s="27">
        <v>0</v>
      </c>
      <c r="GV90" s="27">
        <v>0</v>
      </c>
      <c r="GW90" s="27">
        <v>0</v>
      </c>
      <c r="GX90" s="27">
        <v>0</v>
      </c>
      <c r="GY90" s="27">
        <v>0</v>
      </c>
      <c r="GZ90" s="27">
        <v>0</v>
      </c>
      <c r="HA90" s="27">
        <v>0</v>
      </c>
      <c r="HB90" s="27">
        <v>0</v>
      </c>
      <c r="HC90" s="27">
        <v>0</v>
      </c>
      <c r="HD90" s="27">
        <v>0</v>
      </c>
      <c r="HE90" s="27">
        <v>0</v>
      </c>
      <c r="HF90" s="27">
        <v>0</v>
      </c>
      <c r="HG90" s="27">
        <v>0</v>
      </c>
      <c r="HH90" s="27">
        <v>1958</v>
      </c>
      <c r="HI90" s="27">
        <f>SUM(FE$4:HG$4)</f>
        <v>55</v>
      </c>
      <c r="HJ90" s="26">
        <f>SUM(FE90:HG90)</f>
        <v>0</v>
      </c>
      <c r="HK90" s="31">
        <f t="shared" si="8"/>
        <v>0</v>
      </c>
      <c r="HL90" s="6"/>
      <c r="HM90" s="6"/>
      <c r="HN90" s="6"/>
      <c r="HO90" s="6"/>
      <c r="HP90" s="6"/>
    </row>
    <row r="91" spans="1:224" x14ac:dyDescent="0.2">
      <c r="A91" s="24"/>
      <c r="B91" s="27" t="s">
        <v>30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0</v>
      </c>
      <c r="AT91" s="26">
        <v>0</v>
      </c>
      <c r="AU91" s="26">
        <v>0</v>
      </c>
      <c r="AV91" s="26">
        <v>0</v>
      </c>
      <c r="AW91" s="26">
        <v>0</v>
      </c>
      <c r="AX91" s="26">
        <v>0</v>
      </c>
      <c r="AY91" s="26">
        <v>0</v>
      </c>
      <c r="AZ91" s="26">
        <v>0</v>
      </c>
      <c r="BA91" s="26">
        <v>0</v>
      </c>
      <c r="BB91" s="26">
        <v>0</v>
      </c>
      <c r="BC91" s="26">
        <v>0</v>
      </c>
      <c r="BD91" s="26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0</v>
      </c>
      <c r="BL91" s="26">
        <v>0</v>
      </c>
      <c r="BM91" s="26">
        <v>0</v>
      </c>
      <c r="BN91" s="26">
        <v>0</v>
      </c>
      <c r="BO91" s="26">
        <v>0</v>
      </c>
      <c r="BP91" s="26">
        <v>0</v>
      </c>
      <c r="BQ91" s="26">
        <v>0</v>
      </c>
      <c r="BR91" s="26">
        <v>0</v>
      </c>
      <c r="BS91" s="26">
        <v>0</v>
      </c>
      <c r="BT91" s="26">
        <v>0</v>
      </c>
      <c r="BU91" s="26">
        <v>0</v>
      </c>
      <c r="BV91" s="26">
        <v>0</v>
      </c>
      <c r="BW91" s="26">
        <v>0</v>
      </c>
      <c r="BX91" s="26">
        <v>0</v>
      </c>
      <c r="BY91" s="26">
        <v>0</v>
      </c>
      <c r="BZ91" s="26">
        <v>0</v>
      </c>
      <c r="CA91" s="26">
        <v>0</v>
      </c>
      <c r="CB91" s="26">
        <v>0</v>
      </c>
      <c r="CC91" s="26">
        <v>0</v>
      </c>
      <c r="CD91" s="26">
        <v>0</v>
      </c>
      <c r="CE91" s="26">
        <v>0</v>
      </c>
      <c r="CF91" s="26">
        <v>0</v>
      </c>
      <c r="CG91" s="26">
        <v>0</v>
      </c>
      <c r="CH91" s="26">
        <v>0</v>
      </c>
      <c r="CI91" s="26">
        <v>0</v>
      </c>
      <c r="CJ91" s="26">
        <v>0</v>
      </c>
      <c r="CK91" s="26">
        <v>0</v>
      </c>
      <c r="CL91" s="26">
        <v>0</v>
      </c>
      <c r="CM91" s="26">
        <v>0</v>
      </c>
      <c r="CN91" s="26">
        <v>0</v>
      </c>
      <c r="CO91" s="26">
        <v>0</v>
      </c>
      <c r="CP91" s="26">
        <v>0</v>
      </c>
      <c r="CQ91" s="26">
        <v>0</v>
      </c>
      <c r="CR91" s="26">
        <v>0</v>
      </c>
      <c r="CS91" s="26">
        <v>0</v>
      </c>
      <c r="CT91" s="26">
        <v>0</v>
      </c>
      <c r="CU91" s="26">
        <v>0</v>
      </c>
      <c r="CV91" s="26">
        <v>0</v>
      </c>
      <c r="CW91" s="26">
        <v>0</v>
      </c>
      <c r="CX91" s="26">
        <v>0</v>
      </c>
      <c r="CY91" s="26">
        <v>0</v>
      </c>
      <c r="CZ91" s="26">
        <v>0</v>
      </c>
      <c r="DA91" s="26">
        <v>0</v>
      </c>
      <c r="DB91" s="26">
        <v>0</v>
      </c>
      <c r="DC91" s="26">
        <v>0</v>
      </c>
      <c r="DD91" s="26">
        <v>0</v>
      </c>
      <c r="DE91" s="26">
        <v>0</v>
      </c>
      <c r="DF91" s="26">
        <v>0</v>
      </c>
      <c r="DG91" s="26">
        <v>0</v>
      </c>
      <c r="DH91" s="26">
        <v>0</v>
      </c>
      <c r="DI91" s="26">
        <v>0</v>
      </c>
      <c r="DJ91" s="26">
        <v>0</v>
      </c>
      <c r="DK91" s="26">
        <v>0</v>
      </c>
      <c r="DL91" s="26">
        <v>0</v>
      </c>
      <c r="DM91" s="26">
        <v>0</v>
      </c>
      <c r="DN91" s="26">
        <v>0</v>
      </c>
      <c r="DO91" s="26">
        <v>0</v>
      </c>
      <c r="DP91" s="26">
        <v>0</v>
      </c>
      <c r="DQ91" s="26">
        <v>0</v>
      </c>
      <c r="DR91" s="26">
        <v>0</v>
      </c>
      <c r="DS91" s="26">
        <v>0</v>
      </c>
      <c r="DT91" s="26">
        <v>0</v>
      </c>
      <c r="DU91" s="26">
        <v>0</v>
      </c>
      <c r="DV91" s="26">
        <v>0</v>
      </c>
      <c r="DW91" s="26">
        <v>0</v>
      </c>
      <c r="DX91" s="26">
        <v>0</v>
      </c>
      <c r="DY91" s="26">
        <v>0</v>
      </c>
      <c r="DZ91" s="26">
        <v>0</v>
      </c>
      <c r="EA91" s="26">
        <v>0</v>
      </c>
      <c r="EB91" s="26">
        <v>0</v>
      </c>
      <c r="EC91" s="26">
        <v>0</v>
      </c>
      <c r="ED91" s="26">
        <v>0</v>
      </c>
      <c r="EE91" s="26">
        <v>0</v>
      </c>
      <c r="EF91" s="26">
        <v>0</v>
      </c>
      <c r="EG91" s="26">
        <v>0</v>
      </c>
      <c r="EH91" s="26">
        <v>0</v>
      </c>
      <c r="EI91" s="26">
        <v>0</v>
      </c>
      <c r="EJ91" s="26">
        <v>0</v>
      </c>
      <c r="EK91" s="26">
        <v>0</v>
      </c>
      <c r="EL91" s="26">
        <v>0</v>
      </c>
      <c r="EM91" s="26">
        <v>0</v>
      </c>
      <c r="EN91" s="26">
        <v>0</v>
      </c>
      <c r="EO91" s="26">
        <v>0</v>
      </c>
      <c r="EP91" s="26">
        <v>0</v>
      </c>
      <c r="EQ91" s="26">
        <v>0</v>
      </c>
      <c r="ER91" s="26">
        <v>0</v>
      </c>
      <c r="ES91" s="26">
        <v>0</v>
      </c>
      <c r="ET91" s="26">
        <v>0</v>
      </c>
      <c r="EU91" s="26">
        <v>0</v>
      </c>
      <c r="EV91" s="26">
        <v>0</v>
      </c>
      <c r="EW91" s="26">
        <v>0</v>
      </c>
      <c r="EX91" s="26">
        <v>0</v>
      </c>
      <c r="EY91" s="26">
        <v>0</v>
      </c>
      <c r="EZ91" s="26">
        <v>0</v>
      </c>
      <c r="FA91" s="26">
        <v>0</v>
      </c>
      <c r="FB91" s="26">
        <v>0</v>
      </c>
      <c r="FC91" s="26">
        <v>0</v>
      </c>
      <c r="FD91" s="26">
        <v>0</v>
      </c>
      <c r="FE91" s="26">
        <v>0</v>
      </c>
      <c r="FF91" s="26">
        <v>0</v>
      </c>
      <c r="FG91" s="26">
        <v>0</v>
      </c>
      <c r="FH91" s="26">
        <v>0</v>
      </c>
      <c r="FI91" s="26">
        <v>0</v>
      </c>
      <c r="FJ91" s="26">
        <v>0</v>
      </c>
      <c r="FK91" s="26">
        <v>0</v>
      </c>
      <c r="FL91" s="26">
        <v>0</v>
      </c>
      <c r="FM91" s="26">
        <v>0</v>
      </c>
      <c r="FN91" s="26">
        <v>0</v>
      </c>
      <c r="FO91" s="26">
        <v>0</v>
      </c>
      <c r="FP91" s="26">
        <v>0</v>
      </c>
      <c r="FQ91" s="26">
        <v>0</v>
      </c>
      <c r="FR91" s="26">
        <v>0</v>
      </c>
      <c r="FS91" s="26">
        <v>0</v>
      </c>
      <c r="FT91" s="26">
        <v>0</v>
      </c>
      <c r="FU91" s="26">
        <v>0</v>
      </c>
      <c r="FV91" s="29">
        <v>0</v>
      </c>
      <c r="FW91" s="26">
        <v>0</v>
      </c>
      <c r="FX91" s="26">
        <v>0</v>
      </c>
      <c r="FY91" s="26">
        <v>0</v>
      </c>
      <c r="FZ91" s="26">
        <v>0</v>
      </c>
      <c r="GA91" s="53">
        <v>1</v>
      </c>
      <c r="GB91" s="26">
        <v>0</v>
      </c>
      <c r="GC91" s="26">
        <v>0</v>
      </c>
      <c r="GD91" s="26">
        <v>0</v>
      </c>
      <c r="GE91" s="26">
        <v>0</v>
      </c>
      <c r="GF91" s="26">
        <v>0</v>
      </c>
      <c r="GG91" s="26">
        <v>0</v>
      </c>
      <c r="GH91" s="26">
        <v>0</v>
      </c>
      <c r="GI91" s="26">
        <v>0</v>
      </c>
      <c r="GJ91" s="26">
        <v>0</v>
      </c>
      <c r="GK91" s="26">
        <v>0</v>
      </c>
      <c r="GL91" s="26">
        <v>0</v>
      </c>
      <c r="GM91" s="26">
        <v>0</v>
      </c>
      <c r="GN91" s="26">
        <v>0</v>
      </c>
      <c r="GO91" s="26">
        <v>0</v>
      </c>
      <c r="GP91" s="26">
        <v>0</v>
      </c>
      <c r="GQ91" s="26">
        <v>0</v>
      </c>
      <c r="GR91" s="27">
        <v>0</v>
      </c>
      <c r="GS91" s="27">
        <v>0</v>
      </c>
      <c r="GT91" s="27">
        <v>0</v>
      </c>
      <c r="GU91" s="27">
        <v>0</v>
      </c>
      <c r="GV91" s="27">
        <v>0</v>
      </c>
      <c r="GW91" s="27">
        <v>0</v>
      </c>
      <c r="GX91" s="27">
        <v>0</v>
      </c>
      <c r="GY91" s="27">
        <v>0</v>
      </c>
      <c r="GZ91" s="27">
        <v>0</v>
      </c>
      <c r="HA91" s="27">
        <v>0</v>
      </c>
      <c r="HB91" s="27">
        <v>0</v>
      </c>
      <c r="HC91" s="27">
        <v>0</v>
      </c>
      <c r="HD91" s="27">
        <v>0</v>
      </c>
      <c r="HE91" s="27">
        <v>0</v>
      </c>
      <c r="HF91" s="27">
        <v>0</v>
      </c>
      <c r="HG91" s="27">
        <v>0</v>
      </c>
      <c r="HH91" s="27">
        <v>1975</v>
      </c>
      <c r="HI91" s="27">
        <f>SUM(FV$4:HG$4)</f>
        <v>38</v>
      </c>
      <c r="HJ91" s="26">
        <f>SUM(FV91:HG91)</f>
        <v>1</v>
      </c>
      <c r="HK91" s="31">
        <f t="shared" si="8"/>
        <v>2.6315789473684212</v>
      </c>
      <c r="HL91" s="6"/>
      <c r="HM91" s="6"/>
      <c r="HN91" s="6"/>
      <c r="HO91" s="6"/>
      <c r="HP91" s="6"/>
    </row>
    <row r="92" spans="1:224" x14ac:dyDescent="0.2">
      <c r="A92" s="24"/>
      <c r="B92" s="27" t="s">
        <v>32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  <c r="AU92" s="26">
        <v>0</v>
      </c>
      <c r="AV92" s="26">
        <v>0</v>
      </c>
      <c r="AW92" s="26">
        <v>0</v>
      </c>
      <c r="AX92" s="26">
        <v>0</v>
      </c>
      <c r="AY92" s="26">
        <v>0</v>
      </c>
      <c r="AZ92" s="26">
        <v>0</v>
      </c>
      <c r="BA92" s="26">
        <v>0</v>
      </c>
      <c r="BB92" s="26">
        <v>0</v>
      </c>
      <c r="BC92" s="26">
        <v>0</v>
      </c>
      <c r="BD92" s="26">
        <v>0</v>
      </c>
      <c r="BE92" s="26">
        <v>0</v>
      </c>
      <c r="BF92" s="26">
        <v>0</v>
      </c>
      <c r="BG92" s="26">
        <v>0</v>
      </c>
      <c r="BH92" s="26">
        <v>0</v>
      </c>
      <c r="BI92" s="26">
        <v>0</v>
      </c>
      <c r="BJ92" s="26">
        <v>0</v>
      </c>
      <c r="BK92" s="26">
        <v>0</v>
      </c>
      <c r="BL92" s="26">
        <v>0</v>
      </c>
      <c r="BM92" s="26">
        <v>0</v>
      </c>
      <c r="BN92" s="26">
        <v>0</v>
      </c>
      <c r="BO92" s="26">
        <v>0</v>
      </c>
      <c r="BP92" s="26">
        <v>0</v>
      </c>
      <c r="BQ92" s="26">
        <v>0</v>
      </c>
      <c r="BR92" s="26">
        <v>0</v>
      </c>
      <c r="BS92" s="26">
        <v>0</v>
      </c>
      <c r="BT92" s="26">
        <v>0</v>
      </c>
      <c r="BU92" s="26">
        <v>0</v>
      </c>
      <c r="BV92" s="26">
        <v>0</v>
      </c>
      <c r="BW92" s="26">
        <v>0</v>
      </c>
      <c r="BX92" s="26">
        <v>0</v>
      </c>
      <c r="BY92" s="26">
        <v>0</v>
      </c>
      <c r="BZ92" s="26">
        <v>0</v>
      </c>
      <c r="CA92" s="26">
        <v>0</v>
      </c>
      <c r="CB92" s="26">
        <v>0</v>
      </c>
      <c r="CC92" s="26">
        <v>0</v>
      </c>
      <c r="CD92" s="26">
        <v>0</v>
      </c>
      <c r="CE92" s="26">
        <v>0</v>
      </c>
      <c r="CF92" s="26">
        <v>0</v>
      </c>
      <c r="CG92" s="26">
        <v>0</v>
      </c>
      <c r="CH92" s="26">
        <v>0</v>
      </c>
      <c r="CI92" s="26">
        <v>0</v>
      </c>
      <c r="CJ92" s="26">
        <v>0</v>
      </c>
      <c r="CK92" s="26">
        <v>0</v>
      </c>
      <c r="CL92" s="26">
        <v>0</v>
      </c>
      <c r="CM92" s="26">
        <v>0</v>
      </c>
      <c r="CN92" s="26">
        <v>0</v>
      </c>
      <c r="CO92" s="26">
        <v>0</v>
      </c>
      <c r="CP92" s="26">
        <v>0</v>
      </c>
      <c r="CQ92" s="26">
        <v>0</v>
      </c>
      <c r="CR92" s="26">
        <v>0</v>
      </c>
      <c r="CS92" s="26">
        <v>0</v>
      </c>
      <c r="CT92" s="26">
        <v>0</v>
      </c>
      <c r="CU92" s="26">
        <v>0</v>
      </c>
      <c r="CV92" s="26">
        <v>0</v>
      </c>
      <c r="CW92" s="26">
        <v>0</v>
      </c>
      <c r="CX92" s="26">
        <v>0</v>
      </c>
      <c r="CY92" s="26">
        <v>0</v>
      </c>
      <c r="CZ92" s="26">
        <v>0</v>
      </c>
      <c r="DA92" s="26">
        <v>0</v>
      </c>
      <c r="DB92" s="26">
        <v>0</v>
      </c>
      <c r="DC92" s="26">
        <v>0</v>
      </c>
      <c r="DD92" s="26">
        <v>0</v>
      </c>
      <c r="DE92" s="26">
        <v>0</v>
      </c>
      <c r="DF92" s="26">
        <v>0</v>
      </c>
      <c r="DG92" s="26">
        <v>0</v>
      </c>
      <c r="DH92" s="26">
        <v>0</v>
      </c>
      <c r="DI92" s="26">
        <v>0</v>
      </c>
      <c r="DJ92" s="26">
        <v>0</v>
      </c>
      <c r="DK92" s="26">
        <v>0</v>
      </c>
      <c r="DL92" s="26">
        <v>0</v>
      </c>
      <c r="DM92" s="26">
        <v>0</v>
      </c>
      <c r="DN92" s="26">
        <v>0</v>
      </c>
      <c r="DO92" s="26">
        <v>0</v>
      </c>
      <c r="DP92" s="26">
        <v>0</v>
      </c>
      <c r="DQ92" s="26">
        <v>0</v>
      </c>
      <c r="DR92" s="26">
        <v>0</v>
      </c>
      <c r="DS92" s="26">
        <v>0</v>
      </c>
      <c r="DT92" s="26">
        <v>0</v>
      </c>
      <c r="DU92" s="26">
        <v>0</v>
      </c>
      <c r="DV92" s="26">
        <v>0</v>
      </c>
      <c r="DW92" s="26">
        <v>0</v>
      </c>
      <c r="DX92" s="26">
        <v>0</v>
      </c>
      <c r="DY92" s="26">
        <v>0</v>
      </c>
      <c r="DZ92" s="26">
        <v>0</v>
      </c>
      <c r="EA92" s="26">
        <v>0</v>
      </c>
      <c r="EB92" s="26">
        <v>0</v>
      </c>
      <c r="EC92" s="26">
        <v>0</v>
      </c>
      <c r="ED92" s="26">
        <v>0</v>
      </c>
      <c r="EE92" s="26">
        <v>0</v>
      </c>
      <c r="EF92" s="26">
        <v>0</v>
      </c>
      <c r="EG92" s="26">
        <v>0</v>
      </c>
      <c r="EH92" s="26">
        <v>0</v>
      </c>
      <c r="EI92" s="26">
        <v>0</v>
      </c>
      <c r="EJ92" s="26">
        <v>0</v>
      </c>
      <c r="EK92" s="26">
        <v>0</v>
      </c>
      <c r="EL92" s="26">
        <v>0</v>
      </c>
      <c r="EM92" s="26">
        <v>0</v>
      </c>
      <c r="EN92" s="26">
        <v>0</v>
      </c>
      <c r="EO92" s="26">
        <v>0</v>
      </c>
      <c r="EP92" s="26">
        <v>0</v>
      </c>
      <c r="EQ92" s="26">
        <v>0</v>
      </c>
      <c r="ER92" s="26">
        <v>0</v>
      </c>
      <c r="ES92" s="26">
        <v>0</v>
      </c>
      <c r="ET92" s="26">
        <v>0</v>
      </c>
      <c r="EU92" s="26">
        <v>0</v>
      </c>
      <c r="EV92" s="26">
        <v>0</v>
      </c>
      <c r="EW92" s="26">
        <v>0</v>
      </c>
      <c r="EX92" s="26">
        <v>0</v>
      </c>
      <c r="EY92" s="26">
        <v>0</v>
      </c>
      <c r="EZ92" s="26">
        <v>0</v>
      </c>
      <c r="FA92" s="26">
        <v>0</v>
      </c>
      <c r="FB92" s="26">
        <v>0</v>
      </c>
      <c r="FC92" s="26">
        <v>0</v>
      </c>
      <c r="FD92" s="26">
        <v>0</v>
      </c>
      <c r="FE92" s="26">
        <v>0</v>
      </c>
      <c r="FF92" s="26">
        <v>0</v>
      </c>
      <c r="FG92" s="29">
        <v>0</v>
      </c>
      <c r="FH92" s="26">
        <v>0</v>
      </c>
      <c r="FI92" s="26">
        <v>0</v>
      </c>
      <c r="FJ92" s="26">
        <v>0</v>
      </c>
      <c r="FK92" s="26">
        <v>0</v>
      </c>
      <c r="FL92" s="26">
        <v>0</v>
      </c>
      <c r="FM92" s="26">
        <v>0</v>
      </c>
      <c r="FN92" s="26">
        <v>0</v>
      </c>
      <c r="FO92" s="26">
        <v>0</v>
      </c>
      <c r="FP92" s="26">
        <v>0</v>
      </c>
      <c r="FQ92" s="26">
        <v>0</v>
      </c>
      <c r="FR92" s="26">
        <v>0</v>
      </c>
      <c r="FS92" s="26">
        <v>0</v>
      </c>
      <c r="FT92" s="26">
        <v>0</v>
      </c>
      <c r="FU92" s="26">
        <v>0</v>
      </c>
      <c r="FV92" s="26">
        <v>0</v>
      </c>
      <c r="FW92" s="26">
        <v>0</v>
      </c>
      <c r="FX92" s="26">
        <v>0</v>
      </c>
      <c r="FY92" s="26">
        <v>0</v>
      </c>
      <c r="FZ92" s="26">
        <v>0</v>
      </c>
      <c r="GA92" s="26">
        <v>0</v>
      </c>
      <c r="GB92" s="26">
        <v>0</v>
      </c>
      <c r="GC92" s="26">
        <v>0</v>
      </c>
      <c r="GD92" s="26">
        <v>0</v>
      </c>
      <c r="GE92" s="26">
        <v>0</v>
      </c>
      <c r="GF92" s="26">
        <v>0</v>
      </c>
      <c r="GG92" s="26">
        <v>0</v>
      </c>
      <c r="GH92" s="26">
        <v>0</v>
      </c>
      <c r="GI92" s="26">
        <v>0</v>
      </c>
      <c r="GJ92" s="26">
        <v>0</v>
      </c>
      <c r="GK92" s="26">
        <v>0</v>
      </c>
      <c r="GL92" s="26">
        <v>0</v>
      </c>
      <c r="GM92" s="26">
        <v>0</v>
      </c>
      <c r="GN92" s="26">
        <v>0</v>
      </c>
      <c r="GO92" s="26">
        <v>0</v>
      </c>
      <c r="GP92" s="26">
        <v>0</v>
      </c>
      <c r="GQ92" s="26">
        <v>0</v>
      </c>
      <c r="GR92" s="26">
        <v>0</v>
      </c>
      <c r="GS92" s="26">
        <v>0</v>
      </c>
      <c r="GT92" s="26">
        <v>0</v>
      </c>
      <c r="GU92" s="27">
        <v>0</v>
      </c>
      <c r="GV92" s="27">
        <v>0</v>
      </c>
      <c r="GW92" s="27">
        <v>0</v>
      </c>
      <c r="GX92" s="27">
        <v>0</v>
      </c>
      <c r="GY92" s="27">
        <v>0</v>
      </c>
      <c r="GZ92" s="27">
        <v>0</v>
      </c>
      <c r="HA92" s="27">
        <v>0</v>
      </c>
      <c r="HB92" s="27">
        <v>0</v>
      </c>
      <c r="HC92" s="27">
        <v>0</v>
      </c>
      <c r="HD92" s="27">
        <v>0</v>
      </c>
      <c r="HE92" s="27">
        <v>0</v>
      </c>
      <c r="HF92" s="27">
        <v>0</v>
      </c>
      <c r="HG92" s="27">
        <v>0</v>
      </c>
      <c r="HH92" s="27">
        <v>1960</v>
      </c>
      <c r="HI92" s="27">
        <f>SUM(FG$4:HG$4)</f>
        <v>53</v>
      </c>
      <c r="HJ92" s="26">
        <f>SUM(FG92:HG92)</f>
        <v>0</v>
      </c>
      <c r="HK92" s="31">
        <f t="shared" si="8"/>
        <v>0</v>
      </c>
      <c r="HL92" s="6"/>
      <c r="HM92" s="6"/>
      <c r="HN92" s="6"/>
      <c r="HO92" s="6"/>
      <c r="HP92" s="6"/>
    </row>
    <row r="93" spans="1:224" x14ac:dyDescent="0.2">
      <c r="A93" s="24"/>
      <c r="B93" s="27" t="s">
        <v>153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0</v>
      </c>
      <c r="AT93" s="26">
        <v>0</v>
      </c>
      <c r="AU93" s="26">
        <v>0</v>
      </c>
      <c r="AV93" s="26">
        <v>0</v>
      </c>
      <c r="AW93" s="26">
        <v>0</v>
      </c>
      <c r="AX93" s="26">
        <v>0</v>
      </c>
      <c r="AY93" s="26">
        <v>0</v>
      </c>
      <c r="AZ93" s="26">
        <v>0</v>
      </c>
      <c r="BA93" s="26">
        <v>0</v>
      </c>
      <c r="BB93" s="26">
        <v>0</v>
      </c>
      <c r="BC93" s="26">
        <v>0</v>
      </c>
      <c r="BD93" s="26">
        <v>0</v>
      </c>
      <c r="BE93" s="26">
        <v>0</v>
      </c>
      <c r="BF93" s="26">
        <v>0</v>
      </c>
      <c r="BG93" s="26">
        <v>0</v>
      </c>
      <c r="BH93" s="26">
        <v>0</v>
      </c>
      <c r="BI93" s="26">
        <v>0</v>
      </c>
      <c r="BJ93" s="26">
        <v>0</v>
      </c>
      <c r="BK93" s="26">
        <v>0</v>
      </c>
      <c r="BL93" s="26">
        <v>0</v>
      </c>
      <c r="BM93" s="26">
        <v>0</v>
      </c>
      <c r="BN93" s="26">
        <v>0</v>
      </c>
      <c r="BO93" s="26">
        <v>0</v>
      </c>
      <c r="BP93" s="26">
        <v>0</v>
      </c>
      <c r="BQ93" s="26">
        <v>0</v>
      </c>
      <c r="BR93" s="26">
        <v>0</v>
      </c>
      <c r="BS93" s="26">
        <v>0</v>
      </c>
      <c r="BT93" s="26">
        <v>0</v>
      </c>
      <c r="BU93" s="26">
        <v>0</v>
      </c>
      <c r="BV93" s="26">
        <v>0</v>
      </c>
      <c r="BW93" s="26">
        <v>0</v>
      </c>
      <c r="BX93" s="26">
        <v>0</v>
      </c>
      <c r="BY93" s="26">
        <v>0</v>
      </c>
      <c r="BZ93" s="26">
        <v>0</v>
      </c>
      <c r="CA93" s="26">
        <v>0</v>
      </c>
      <c r="CB93" s="26">
        <v>0</v>
      </c>
      <c r="CC93" s="26">
        <v>0</v>
      </c>
      <c r="CD93" s="26">
        <v>0</v>
      </c>
      <c r="CE93" s="26">
        <v>0</v>
      </c>
      <c r="CF93" s="26">
        <v>0</v>
      </c>
      <c r="CG93" s="26">
        <v>0</v>
      </c>
      <c r="CH93" s="26">
        <v>0</v>
      </c>
      <c r="CI93" s="26">
        <v>0</v>
      </c>
      <c r="CJ93" s="26">
        <v>0</v>
      </c>
      <c r="CK93" s="26">
        <v>0</v>
      </c>
      <c r="CL93" s="26">
        <v>0</v>
      </c>
      <c r="CM93" s="26">
        <v>0</v>
      </c>
      <c r="CN93" s="26">
        <v>0</v>
      </c>
      <c r="CO93" s="26">
        <v>0</v>
      </c>
      <c r="CP93" s="26">
        <v>0</v>
      </c>
      <c r="CQ93" s="26">
        <v>0</v>
      </c>
      <c r="CR93" s="26">
        <v>0</v>
      </c>
      <c r="CS93" s="26">
        <v>0</v>
      </c>
      <c r="CT93" s="26">
        <v>0</v>
      </c>
      <c r="CU93" s="26">
        <v>0</v>
      </c>
      <c r="CV93" s="26">
        <v>0</v>
      </c>
      <c r="CW93" s="26">
        <v>0</v>
      </c>
      <c r="CX93" s="26">
        <v>0</v>
      </c>
      <c r="CY93" s="26">
        <v>0</v>
      </c>
      <c r="CZ93" s="26">
        <v>0</v>
      </c>
      <c r="DA93" s="26">
        <v>0</v>
      </c>
      <c r="DB93" s="26">
        <v>0</v>
      </c>
      <c r="DC93" s="26">
        <v>0</v>
      </c>
      <c r="DD93" s="26">
        <v>0</v>
      </c>
      <c r="DE93" s="26">
        <v>0</v>
      </c>
      <c r="DF93" s="26">
        <v>0</v>
      </c>
      <c r="DG93" s="26">
        <v>0</v>
      </c>
      <c r="DH93" s="26">
        <v>0</v>
      </c>
      <c r="DI93" s="26">
        <v>0</v>
      </c>
      <c r="DJ93" s="26">
        <v>0</v>
      </c>
      <c r="DK93" s="26">
        <v>0</v>
      </c>
      <c r="DL93" s="26">
        <v>0</v>
      </c>
      <c r="DM93" s="26">
        <v>0</v>
      </c>
      <c r="DN93" s="26">
        <v>0</v>
      </c>
      <c r="DO93" s="26">
        <v>0</v>
      </c>
      <c r="DP93" s="26">
        <v>0</v>
      </c>
      <c r="DQ93" s="26">
        <v>0</v>
      </c>
      <c r="DR93" s="26">
        <v>0</v>
      </c>
      <c r="DS93" s="26">
        <v>0</v>
      </c>
      <c r="DT93" s="26">
        <v>0</v>
      </c>
      <c r="DU93" s="26">
        <v>0</v>
      </c>
      <c r="DV93" s="26">
        <v>0</v>
      </c>
      <c r="DW93" s="26">
        <v>0</v>
      </c>
      <c r="DX93" s="26">
        <v>0</v>
      </c>
      <c r="DY93" s="26">
        <v>0</v>
      </c>
      <c r="DZ93" s="26">
        <v>0</v>
      </c>
      <c r="EA93" s="26">
        <v>0</v>
      </c>
      <c r="EB93" s="26">
        <v>0</v>
      </c>
      <c r="EC93" s="26">
        <v>0</v>
      </c>
      <c r="ED93" s="26">
        <v>0</v>
      </c>
      <c r="EE93" s="26">
        <v>0</v>
      </c>
      <c r="EF93" s="26">
        <v>0</v>
      </c>
      <c r="EG93" s="26">
        <v>0</v>
      </c>
      <c r="EH93" s="26">
        <v>0</v>
      </c>
      <c r="EI93" s="26">
        <v>0</v>
      </c>
      <c r="EJ93" s="26">
        <v>0</v>
      </c>
      <c r="EK93" s="26">
        <v>0</v>
      </c>
      <c r="EL93" s="26">
        <v>0</v>
      </c>
      <c r="EM93" s="26">
        <v>0</v>
      </c>
      <c r="EN93" s="26">
        <v>0</v>
      </c>
      <c r="EO93" s="26">
        <v>0</v>
      </c>
      <c r="EP93" s="26">
        <v>0</v>
      </c>
      <c r="EQ93" s="26">
        <v>0</v>
      </c>
      <c r="ER93" s="26">
        <v>0</v>
      </c>
      <c r="ES93" s="26">
        <v>0</v>
      </c>
      <c r="ET93" s="26">
        <v>0</v>
      </c>
      <c r="EU93" s="26">
        <v>0</v>
      </c>
      <c r="EV93" s="26">
        <v>0</v>
      </c>
      <c r="EW93" s="26">
        <v>0</v>
      </c>
      <c r="EX93" s="26">
        <v>0</v>
      </c>
      <c r="EY93" s="26">
        <v>0</v>
      </c>
      <c r="EZ93" s="26">
        <v>0</v>
      </c>
      <c r="FA93" s="26">
        <v>0</v>
      </c>
      <c r="FB93" s="26">
        <v>0</v>
      </c>
      <c r="FC93" s="26">
        <v>0</v>
      </c>
      <c r="FD93" s="26">
        <v>0</v>
      </c>
      <c r="FE93" s="26">
        <v>0</v>
      </c>
      <c r="FF93" s="26">
        <v>0</v>
      </c>
      <c r="FG93" s="29">
        <v>0</v>
      </c>
      <c r="FH93" s="26">
        <v>0</v>
      </c>
      <c r="FI93" s="26">
        <v>0</v>
      </c>
      <c r="FJ93" s="26">
        <v>0</v>
      </c>
      <c r="FK93" s="26">
        <v>0</v>
      </c>
      <c r="FL93" s="26">
        <v>0</v>
      </c>
      <c r="FM93" s="26">
        <v>0</v>
      </c>
      <c r="FN93" s="26">
        <v>0</v>
      </c>
      <c r="FO93" s="26">
        <v>0</v>
      </c>
      <c r="FP93" s="26">
        <v>0</v>
      </c>
      <c r="FQ93" s="26">
        <v>0</v>
      </c>
      <c r="FR93" s="26">
        <v>0</v>
      </c>
      <c r="FS93" s="26">
        <v>0</v>
      </c>
      <c r="FT93" s="26">
        <v>0</v>
      </c>
      <c r="FU93" s="26">
        <v>0</v>
      </c>
      <c r="FV93" s="26">
        <v>0</v>
      </c>
      <c r="FW93" s="26">
        <v>0</v>
      </c>
      <c r="FX93" s="26">
        <v>0</v>
      </c>
      <c r="FY93" s="26">
        <v>0</v>
      </c>
      <c r="FZ93" s="26">
        <v>0</v>
      </c>
      <c r="GA93" s="26">
        <v>0</v>
      </c>
      <c r="GB93" s="26">
        <v>0</v>
      </c>
      <c r="GC93" s="26">
        <v>0</v>
      </c>
      <c r="GD93" s="26">
        <v>0</v>
      </c>
      <c r="GE93" s="26">
        <v>0</v>
      </c>
      <c r="GF93" s="26">
        <v>0</v>
      </c>
      <c r="GG93" s="26">
        <v>0</v>
      </c>
      <c r="GH93" s="26">
        <v>0</v>
      </c>
      <c r="GI93" s="26">
        <v>0</v>
      </c>
      <c r="GJ93" s="26">
        <v>0</v>
      </c>
      <c r="GK93" s="26">
        <v>0</v>
      </c>
      <c r="GL93" s="26">
        <v>0</v>
      </c>
      <c r="GM93" s="26">
        <v>0</v>
      </c>
      <c r="GN93" s="26">
        <v>0</v>
      </c>
      <c r="GO93" s="26">
        <v>0</v>
      </c>
      <c r="GP93" s="53">
        <v>1</v>
      </c>
      <c r="GQ93" s="26">
        <v>0</v>
      </c>
      <c r="GR93" s="26">
        <v>0</v>
      </c>
      <c r="GS93" s="26">
        <v>0</v>
      </c>
      <c r="GT93" s="26">
        <v>0</v>
      </c>
      <c r="GU93" s="27">
        <v>0</v>
      </c>
      <c r="GV93" s="27">
        <v>0</v>
      </c>
      <c r="GW93" s="27">
        <v>0</v>
      </c>
      <c r="GX93" s="27">
        <v>0</v>
      </c>
      <c r="GY93" s="27">
        <v>0</v>
      </c>
      <c r="GZ93" s="27">
        <v>0</v>
      </c>
      <c r="HA93" s="27">
        <v>0</v>
      </c>
      <c r="HB93" s="27">
        <v>0</v>
      </c>
      <c r="HC93" s="27">
        <v>0</v>
      </c>
      <c r="HD93" s="27">
        <v>0</v>
      </c>
      <c r="HE93" s="27">
        <v>0</v>
      </c>
      <c r="HF93" s="27">
        <v>0</v>
      </c>
      <c r="HG93" s="27">
        <v>0</v>
      </c>
      <c r="HH93" s="27">
        <v>1962</v>
      </c>
      <c r="HI93" s="27">
        <f>SUM(FI$4:HG$4)</f>
        <v>51</v>
      </c>
      <c r="HJ93" s="26">
        <f>SUM(FI93:HG93)</f>
        <v>1</v>
      </c>
      <c r="HK93" s="31">
        <f t="shared" si="8"/>
        <v>1.9607843137254901</v>
      </c>
      <c r="HL93" s="6"/>
      <c r="HM93" s="6"/>
      <c r="HN93" s="6"/>
      <c r="HO93" s="6"/>
      <c r="HP93" s="6"/>
    </row>
    <row r="94" spans="1:224" x14ac:dyDescent="0.2">
      <c r="A94" s="24"/>
      <c r="B94" s="27" t="s">
        <v>34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26">
        <v>0</v>
      </c>
      <c r="AV94" s="26">
        <v>0</v>
      </c>
      <c r="AW94" s="26">
        <v>0</v>
      </c>
      <c r="AX94" s="26">
        <v>0</v>
      </c>
      <c r="AY94" s="26">
        <v>0</v>
      </c>
      <c r="AZ94" s="26">
        <v>0</v>
      </c>
      <c r="BA94" s="26">
        <v>0</v>
      </c>
      <c r="BB94" s="26">
        <v>0</v>
      </c>
      <c r="BC94" s="26">
        <v>0</v>
      </c>
      <c r="BD94" s="26">
        <v>0</v>
      </c>
      <c r="BE94" s="26">
        <v>0</v>
      </c>
      <c r="BF94" s="26">
        <v>0</v>
      </c>
      <c r="BG94" s="26">
        <v>0</v>
      </c>
      <c r="BH94" s="26">
        <v>0</v>
      </c>
      <c r="BI94" s="26">
        <v>0</v>
      </c>
      <c r="BJ94" s="26">
        <v>0</v>
      </c>
      <c r="BK94" s="26">
        <v>0</v>
      </c>
      <c r="BL94" s="26">
        <v>0</v>
      </c>
      <c r="BM94" s="26">
        <v>0</v>
      </c>
      <c r="BN94" s="26">
        <v>0</v>
      </c>
      <c r="BO94" s="26">
        <v>0</v>
      </c>
      <c r="BP94" s="26">
        <v>0</v>
      </c>
      <c r="BQ94" s="26">
        <v>0</v>
      </c>
      <c r="BR94" s="26">
        <v>0</v>
      </c>
      <c r="BS94" s="26">
        <v>0</v>
      </c>
      <c r="BT94" s="26">
        <v>0</v>
      </c>
      <c r="BU94" s="26">
        <v>0</v>
      </c>
      <c r="BV94" s="26">
        <v>0</v>
      </c>
      <c r="BW94" s="26">
        <v>0</v>
      </c>
      <c r="BX94" s="26">
        <v>0</v>
      </c>
      <c r="BY94" s="26">
        <v>0</v>
      </c>
      <c r="BZ94" s="26">
        <v>0</v>
      </c>
      <c r="CA94" s="26">
        <v>0</v>
      </c>
      <c r="CB94" s="26">
        <v>0</v>
      </c>
      <c r="CC94" s="26">
        <v>0</v>
      </c>
      <c r="CD94" s="26">
        <v>0</v>
      </c>
      <c r="CE94" s="26">
        <v>0</v>
      </c>
      <c r="CF94" s="26">
        <v>0</v>
      </c>
      <c r="CG94" s="26">
        <v>0</v>
      </c>
      <c r="CH94" s="26">
        <v>0</v>
      </c>
      <c r="CI94" s="26">
        <v>0</v>
      </c>
      <c r="CJ94" s="26">
        <v>0</v>
      </c>
      <c r="CK94" s="26">
        <v>0</v>
      </c>
      <c r="CL94" s="26">
        <v>0</v>
      </c>
      <c r="CM94" s="26">
        <v>0</v>
      </c>
      <c r="CN94" s="26">
        <v>0</v>
      </c>
      <c r="CO94" s="26">
        <v>0</v>
      </c>
      <c r="CP94" s="26">
        <v>0</v>
      </c>
      <c r="CQ94" s="26">
        <v>0</v>
      </c>
      <c r="CR94" s="26">
        <v>0</v>
      </c>
      <c r="CS94" s="26">
        <v>0</v>
      </c>
      <c r="CT94" s="26">
        <v>0</v>
      </c>
      <c r="CU94" s="26">
        <v>0</v>
      </c>
      <c r="CV94" s="26">
        <v>0</v>
      </c>
      <c r="CW94" s="26">
        <v>0</v>
      </c>
      <c r="CX94" s="26">
        <v>0</v>
      </c>
      <c r="CY94" s="26">
        <v>0</v>
      </c>
      <c r="CZ94" s="26">
        <v>0</v>
      </c>
      <c r="DA94" s="26">
        <v>0</v>
      </c>
      <c r="DB94" s="26">
        <v>0</v>
      </c>
      <c r="DC94" s="26">
        <v>0</v>
      </c>
      <c r="DD94" s="26">
        <v>0</v>
      </c>
      <c r="DE94" s="26">
        <v>0</v>
      </c>
      <c r="DF94" s="26">
        <v>0</v>
      </c>
      <c r="DG94" s="26">
        <v>0</v>
      </c>
      <c r="DH94" s="26">
        <v>0</v>
      </c>
      <c r="DI94" s="26">
        <v>0</v>
      </c>
      <c r="DJ94" s="26">
        <v>0</v>
      </c>
      <c r="DK94" s="26">
        <v>0</v>
      </c>
      <c r="DL94" s="26">
        <v>0</v>
      </c>
      <c r="DM94" s="26">
        <v>0</v>
      </c>
      <c r="DN94" s="26">
        <v>0</v>
      </c>
      <c r="DO94" s="26">
        <v>0</v>
      </c>
      <c r="DP94" s="26">
        <v>0</v>
      </c>
      <c r="DQ94" s="26">
        <v>0</v>
      </c>
      <c r="DR94" s="26">
        <v>0</v>
      </c>
      <c r="DS94" s="26">
        <v>0</v>
      </c>
      <c r="DT94" s="26">
        <v>0</v>
      </c>
      <c r="DU94" s="26">
        <v>0</v>
      </c>
      <c r="DV94" s="26">
        <v>0</v>
      </c>
      <c r="DW94" s="26">
        <v>0</v>
      </c>
      <c r="DX94" s="26">
        <v>0</v>
      </c>
      <c r="DY94" s="26">
        <v>0</v>
      </c>
      <c r="DZ94" s="26">
        <v>0</v>
      </c>
      <c r="EA94" s="26">
        <v>0</v>
      </c>
      <c r="EB94" s="26">
        <v>0</v>
      </c>
      <c r="EC94" s="26">
        <v>0</v>
      </c>
      <c r="ED94" s="26">
        <v>0</v>
      </c>
      <c r="EE94" s="26">
        <v>0</v>
      </c>
      <c r="EF94" s="26">
        <v>0</v>
      </c>
      <c r="EG94" s="26">
        <v>0</v>
      </c>
      <c r="EH94" s="26">
        <v>0</v>
      </c>
      <c r="EI94" s="26">
        <v>0</v>
      </c>
      <c r="EJ94" s="26">
        <v>0</v>
      </c>
      <c r="EK94" s="26">
        <v>0</v>
      </c>
      <c r="EL94" s="26">
        <v>0</v>
      </c>
      <c r="EM94" s="26">
        <v>0</v>
      </c>
      <c r="EN94" s="26">
        <v>0</v>
      </c>
      <c r="EO94" s="26">
        <v>0</v>
      </c>
      <c r="EP94" s="26">
        <v>0</v>
      </c>
      <c r="EQ94" s="26">
        <v>0</v>
      </c>
      <c r="ER94" s="26">
        <v>0</v>
      </c>
      <c r="ES94" s="26">
        <v>0</v>
      </c>
      <c r="ET94" s="26">
        <v>0</v>
      </c>
      <c r="EU94" s="26">
        <v>0</v>
      </c>
      <c r="EV94" s="26">
        <v>0</v>
      </c>
      <c r="EW94" s="26">
        <v>0</v>
      </c>
      <c r="EX94" s="26">
        <v>0</v>
      </c>
      <c r="EY94" s="26">
        <v>0</v>
      </c>
      <c r="EZ94" s="26">
        <v>0</v>
      </c>
      <c r="FA94" s="26">
        <v>0</v>
      </c>
      <c r="FB94" s="26">
        <v>0</v>
      </c>
      <c r="FC94" s="26">
        <v>0</v>
      </c>
      <c r="FD94" s="26">
        <v>0</v>
      </c>
      <c r="FE94" s="26">
        <v>0</v>
      </c>
      <c r="FF94" s="26">
        <v>0</v>
      </c>
      <c r="FG94" s="26">
        <v>0</v>
      </c>
      <c r="FH94" s="26">
        <v>0</v>
      </c>
      <c r="FI94" s="26">
        <v>0</v>
      </c>
      <c r="FJ94" s="26">
        <v>0</v>
      </c>
      <c r="FK94" s="26">
        <v>0</v>
      </c>
      <c r="FL94" s="26">
        <v>0</v>
      </c>
      <c r="FM94" s="26">
        <v>0</v>
      </c>
      <c r="FN94" s="26">
        <v>0</v>
      </c>
      <c r="FO94" s="26">
        <v>0</v>
      </c>
      <c r="FP94" s="26">
        <v>0</v>
      </c>
      <c r="FQ94" s="26">
        <v>0</v>
      </c>
      <c r="FR94" s="26">
        <v>0</v>
      </c>
      <c r="FS94" s="26">
        <v>0</v>
      </c>
      <c r="FT94" s="26">
        <v>0</v>
      </c>
      <c r="FU94" s="26">
        <v>0</v>
      </c>
      <c r="FV94" s="29">
        <v>0</v>
      </c>
      <c r="FW94" s="26">
        <v>0</v>
      </c>
      <c r="FX94" s="26">
        <v>0</v>
      </c>
      <c r="FY94" s="26">
        <v>0</v>
      </c>
      <c r="FZ94" s="26">
        <v>0</v>
      </c>
      <c r="GA94" s="26">
        <v>0</v>
      </c>
      <c r="GB94" s="26">
        <v>0</v>
      </c>
      <c r="GC94" s="26">
        <v>0</v>
      </c>
      <c r="GD94" s="26">
        <v>0</v>
      </c>
      <c r="GE94" s="26">
        <v>0</v>
      </c>
      <c r="GF94" s="26">
        <v>0</v>
      </c>
      <c r="GG94" s="26">
        <v>0</v>
      </c>
      <c r="GH94" s="26">
        <v>0</v>
      </c>
      <c r="GI94" s="26">
        <v>0</v>
      </c>
      <c r="GJ94" s="26">
        <v>0</v>
      </c>
      <c r="GK94" s="26">
        <v>0</v>
      </c>
      <c r="GL94" s="26">
        <v>0</v>
      </c>
      <c r="GM94" s="26">
        <v>0</v>
      </c>
      <c r="GN94" s="26">
        <v>0</v>
      </c>
      <c r="GO94" s="26">
        <v>0</v>
      </c>
      <c r="GP94" s="27">
        <v>0</v>
      </c>
      <c r="GQ94" s="27">
        <v>0</v>
      </c>
      <c r="GR94" s="27">
        <v>0</v>
      </c>
      <c r="GS94" s="27">
        <v>0</v>
      </c>
      <c r="GT94" s="27">
        <v>0</v>
      </c>
      <c r="GU94" s="27">
        <v>0</v>
      </c>
      <c r="GV94" s="27">
        <v>0</v>
      </c>
      <c r="GW94" s="27">
        <v>0</v>
      </c>
      <c r="GX94" s="27">
        <v>0</v>
      </c>
      <c r="GY94" s="27">
        <v>0</v>
      </c>
      <c r="GZ94" s="27">
        <v>0</v>
      </c>
      <c r="HA94" s="27">
        <v>0</v>
      </c>
      <c r="HB94" s="27">
        <v>0</v>
      </c>
      <c r="HC94" s="27">
        <v>0</v>
      </c>
      <c r="HD94" s="27">
        <v>0</v>
      </c>
      <c r="HE94" s="27">
        <v>0</v>
      </c>
      <c r="HF94" s="27">
        <v>0</v>
      </c>
      <c r="HG94" s="27">
        <v>0</v>
      </c>
      <c r="HH94" s="27">
        <v>1975</v>
      </c>
      <c r="HI94" s="27">
        <f>SUM(FV$4:HG$4)</f>
        <v>38</v>
      </c>
      <c r="HJ94" s="26">
        <f>SUM(FV94:HG94)</f>
        <v>0</v>
      </c>
      <c r="HK94" s="31">
        <f t="shared" si="8"/>
        <v>0</v>
      </c>
      <c r="HL94" s="6"/>
      <c r="HM94" s="6"/>
      <c r="HN94" s="6"/>
      <c r="HO94" s="6"/>
      <c r="HP94" s="6"/>
    </row>
    <row r="95" spans="1:224" x14ac:dyDescent="0.2">
      <c r="A95" s="24"/>
      <c r="B95" s="27" t="s">
        <v>138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26">
        <v>0</v>
      </c>
      <c r="AV95" s="26">
        <v>0</v>
      </c>
      <c r="AW95" s="26">
        <v>0</v>
      </c>
      <c r="AX95" s="26">
        <v>0</v>
      </c>
      <c r="AY95" s="26">
        <v>0</v>
      </c>
      <c r="AZ95" s="26">
        <v>0</v>
      </c>
      <c r="BA95" s="26">
        <v>0</v>
      </c>
      <c r="BB95" s="26">
        <v>0</v>
      </c>
      <c r="BC95" s="26">
        <v>0</v>
      </c>
      <c r="BD95" s="26">
        <v>0</v>
      </c>
      <c r="BE95" s="26">
        <v>0</v>
      </c>
      <c r="BF95" s="26">
        <v>0</v>
      </c>
      <c r="BG95" s="26">
        <v>0</v>
      </c>
      <c r="BH95" s="26">
        <v>0</v>
      </c>
      <c r="BI95" s="26">
        <v>0</v>
      </c>
      <c r="BJ95" s="26">
        <v>0</v>
      </c>
      <c r="BK95" s="26">
        <v>0</v>
      </c>
      <c r="BL95" s="26">
        <v>0</v>
      </c>
      <c r="BM95" s="26">
        <v>0</v>
      </c>
      <c r="BN95" s="26">
        <v>0</v>
      </c>
      <c r="BO95" s="26">
        <v>0</v>
      </c>
      <c r="BP95" s="26">
        <v>0</v>
      </c>
      <c r="BQ95" s="26">
        <v>0</v>
      </c>
      <c r="BR95" s="26">
        <v>0</v>
      </c>
      <c r="BS95" s="26">
        <v>0</v>
      </c>
      <c r="BT95" s="26">
        <v>0</v>
      </c>
      <c r="BU95" s="26">
        <v>0</v>
      </c>
      <c r="BV95" s="26">
        <v>0</v>
      </c>
      <c r="BW95" s="26">
        <v>0</v>
      </c>
      <c r="BX95" s="26">
        <v>0</v>
      </c>
      <c r="BY95" s="26">
        <v>0</v>
      </c>
      <c r="BZ95" s="26">
        <v>0</v>
      </c>
      <c r="CA95" s="26">
        <v>0</v>
      </c>
      <c r="CB95" s="26">
        <v>0</v>
      </c>
      <c r="CC95" s="26">
        <v>0</v>
      </c>
      <c r="CD95" s="26">
        <v>0</v>
      </c>
      <c r="CE95" s="26">
        <v>0</v>
      </c>
      <c r="CF95" s="26">
        <v>0</v>
      </c>
      <c r="CG95" s="26">
        <v>0</v>
      </c>
      <c r="CH95" s="26">
        <v>0</v>
      </c>
      <c r="CI95" s="26">
        <v>0</v>
      </c>
      <c r="CJ95" s="26">
        <v>0</v>
      </c>
      <c r="CK95" s="26">
        <v>0</v>
      </c>
      <c r="CL95" s="26">
        <v>0</v>
      </c>
      <c r="CM95" s="26">
        <v>0</v>
      </c>
      <c r="CN95" s="26">
        <v>0</v>
      </c>
      <c r="CO95" s="26">
        <v>0</v>
      </c>
      <c r="CP95" s="26">
        <v>0</v>
      </c>
      <c r="CQ95" s="26">
        <v>0</v>
      </c>
      <c r="CR95" s="26">
        <v>0</v>
      </c>
      <c r="CS95" s="26">
        <v>0</v>
      </c>
      <c r="CT95" s="26">
        <v>0</v>
      </c>
      <c r="CU95" s="26">
        <v>0</v>
      </c>
      <c r="CV95" s="26">
        <v>0</v>
      </c>
      <c r="CW95" s="26">
        <v>0</v>
      </c>
      <c r="CX95" s="26">
        <v>0</v>
      </c>
      <c r="CY95" s="26">
        <v>0</v>
      </c>
      <c r="CZ95" s="26">
        <v>0</v>
      </c>
      <c r="DA95" s="26">
        <v>0</v>
      </c>
      <c r="DB95" s="26">
        <v>0</v>
      </c>
      <c r="DC95" s="26">
        <v>0</v>
      </c>
      <c r="DD95" s="26">
        <v>0</v>
      </c>
      <c r="DE95" s="26">
        <v>0</v>
      </c>
      <c r="DF95" s="26">
        <v>0</v>
      </c>
      <c r="DG95" s="26">
        <v>0</v>
      </c>
      <c r="DH95" s="26">
        <v>0</v>
      </c>
      <c r="DI95" s="26">
        <v>0</v>
      </c>
      <c r="DJ95" s="26">
        <v>0</v>
      </c>
      <c r="DK95" s="26">
        <v>0</v>
      </c>
      <c r="DL95" s="26">
        <v>0</v>
      </c>
      <c r="DM95" s="26">
        <v>0</v>
      </c>
      <c r="DN95" s="26">
        <v>0</v>
      </c>
      <c r="DO95" s="26">
        <v>0</v>
      </c>
      <c r="DP95" s="26">
        <v>0</v>
      </c>
      <c r="DQ95" s="26">
        <v>0</v>
      </c>
      <c r="DR95" s="26">
        <v>0</v>
      </c>
      <c r="DS95" s="26">
        <v>0</v>
      </c>
      <c r="DT95" s="26">
        <v>0</v>
      </c>
      <c r="DU95" s="26">
        <v>0</v>
      </c>
      <c r="DV95" s="26">
        <v>0</v>
      </c>
      <c r="DW95" s="26">
        <v>0</v>
      </c>
      <c r="DX95" s="26">
        <v>0</v>
      </c>
      <c r="DY95" s="26">
        <v>0</v>
      </c>
      <c r="DZ95" s="26">
        <v>0</v>
      </c>
      <c r="EA95" s="26">
        <v>0</v>
      </c>
      <c r="EB95" s="26">
        <v>0</v>
      </c>
      <c r="EC95" s="26">
        <v>0</v>
      </c>
      <c r="ED95" s="26">
        <v>0</v>
      </c>
      <c r="EE95" s="26">
        <v>0</v>
      </c>
      <c r="EF95" s="26">
        <v>0</v>
      </c>
      <c r="EG95" s="26">
        <v>0</v>
      </c>
      <c r="EH95" s="26">
        <v>0</v>
      </c>
      <c r="EI95" s="26">
        <v>0</v>
      </c>
      <c r="EJ95" s="26">
        <v>0</v>
      </c>
      <c r="EK95" s="26">
        <v>0</v>
      </c>
      <c r="EL95" s="26">
        <v>0</v>
      </c>
      <c r="EM95" s="26">
        <v>0</v>
      </c>
      <c r="EN95" s="26">
        <v>0</v>
      </c>
      <c r="EO95" s="26">
        <v>0</v>
      </c>
      <c r="EP95" s="26">
        <v>0</v>
      </c>
      <c r="EQ95" s="26">
        <v>0</v>
      </c>
      <c r="ER95" s="26">
        <v>0</v>
      </c>
      <c r="ES95" s="26">
        <v>0</v>
      </c>
      <c r="ET95" s="26">
        <v>0</v>
      </c>
      <c r="EU95" s="26">
        <v>0</v>
      </c>
      <c r="EV95" s="26">
        <v>0</v>
      </c>
      <c r="EW95" s="26">
        <v>0</v>
      </c>
      <c r="EX95" s="26">
        <v>0</v>
      </c>
      <c r="EY95" s="26">
        <v>0</v>
      </c>
      <c r="EZ95" s="26">
        <v>0</v>
      </c>
      <c r="FA95" s="26">
        <v>0</v>
      </c>
      <c r="FB95" s="26">
        <v>0</v>
      </c>
      <c r="FC95" s="26">
        <v>0</v>
      </c>
      <c r="FD95" s="26">
        <v>0</v>
      </c>
      <c r="FE95" s="26">
        <v>0</v>
      </c>
      <c r="FF95" s="26">
        <v>0</v>
      </c>
      <c r="FG95" s="29">
        <v>0</v>
      </c>
      <c r="FH95" s="26">
        <v>0</v>
      </c>
      <c r="FI95" s="26">
        <v>0</v>
      </c>
      <c r="FJ95" s="26">
        <v>0</v>
      </c>
      <c r="FK95" s="26">
        <v>0</v>
      </c>
      <c r="FL95" s="26">
        <v>0</v>
      </c>
      <c r="FM95" s="26">
        <v>0</v>
      </c>
      <c r="FN95" s="26">
        <v>0</v>
      </c>
      <c r="FO95" s="26">
        <v>0</v>
      </c>
      <c r="FP95" s="26">
        <v>0</v>
      </c>
      <c r="FQ95" s="26">
        <v>0</v>
      </c>
      <c r="FR95" s="26">
        <v>0</v>
      </c>
      <c r="FS95" s="26">
        <v>0</v>
      </c>
      <c r="FT95" s="26">
        <v>0</v>
      </c>
      <c r="FU95" s="26">
        <v>0</v>
      </c>
      <c r="FV95" s="27">
        <v>0</v>
      </c>
      <c r="FW95" s="27">
        <v>0</v>
      </c>
      <c r="FX95" s="27">
        <v>0</v>
      </c>
      <c r="FY95" s="27">
        <v>0</v>
      </c>
      <c r="FZ95" s="27">
        <v>0</v>
      </c>
      <c r="GA95" s="27">
        <v>0</v>
      </c>
      <c r="GB95" s="26">
        <v>0</v>
      </c>
      <c r="GC95" s="26">
        <v>0</v>
      </c>
      <c r="GD95" s="26">
        <v>0</v>
      </c>
      <c r="GE95" s="26">
        <v>0</v>
      </c>
      <c r="GF95" s="26">
        <v>0</v>
      </c>
      <c r="GG95" s="26">
        <v>0</v>
      </c>
      <c r="GH95" s="26">
        <v>0</v>
      </c>
      <c r="GI95" s="26">
        <v>0</v>
      </c>
      <c r="GJ95" s="26">
        <v>0</v>
      </c>
      <c r="GK95" s="26">
        <v>0</v>
      </c>
      <c r="GL95" s="26">
        <v>0</v>
      </c>
      <c r="GM95" s="26">
        <v>0</v>
      </c>
      <c r="GN95" s="26">
        <v>0</v>
      </c>
      <c r="GO95" s="26">
        <v>0</v>
      </c>
      <c r="GP95" s="26">
        <v>0</v>
      </c>
      <c r="GQ95" s="26">
        <v>0</v>
      </c>
      <c r="GR95" s="27">
        <v>0</v>
      </c>
      <c r="GS95" s="27">
        <v>0</v>
      </c>
      <c r="GT95" s="27">
        <v>0</v>
      </c>
      <c r="GU95" s="27">
        <v>0</v>
      </c>
      <c r="GV95" s="27">
        <v>0</v>
      </c>
      <c r="GW95" s="27">
        <v>0</v>
      </c>
      <c r="GX95" s="27">
        <v>0</v>
      </c>
      <c r="GY95" s="27">
        <v>0</v>
      </c>
      <c r="GZ95" s="27">
        <v>0</v>
      </c>
      <c r="HA95" s="27">
        <v>0</v>
      </c>
      <c r="HB95" s="27">
        <v>0</v>
      </c>
      <c r="HC95" s="27">
        <v>0</v>
      </c>
      <c r="HD95" s="27">
        <v>0</v>
      </c>
      <c r="HE95" s="27">
        <v>0</v>
      </c>
      <c r="HF95" s="27">
        <v>0</v>
      </c>
      <c r="HG95" s="27">
        <v>0</v>
      </c>
      <c r="HH95" s="27">
        <v>1960</v>
      </c>
      <c r="HI95" s="27">
        <f>SUM(FG$4:HG$4)</f>
        <v>53</v>
      </c>
      <c r="HJ95" s="26">
        <f>SUM(FG95:HG95)</f>
        <v>0</v>
      </c>
      <c r="HK95" s="31">
        <f t="shared" si="8"/>
        <v>0</v>
      </c>
      <c r="HL95" s="6"/>
      <c r="HM95" s="6"/>
      <c r="HN95" s="6"/>
      <c r="HO95" s="6"/>
      <c r="HP95" s="6"/>
    </row>
    <row r="96" spans="1:224" x14ac:dyDescent="0.2">
      <c r="A96" s="24"/>
      <c r="B96" s="27" t="s">
        <v>99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26">
        <v>0</v>
      </c>
      <c r="AV96" s="26">
        <v>0</v>
      </c>
      <c r="AW96" s="26">
        <v>0</v>
      </c>
      <c r="AX96" s="26">
        <v>0</v>
      </c>
      <c r="AY96" s="26">
        <v>0</v>
      </c>
      <c r="AZ96" s="26">
        <v>0</v>
      </c>
      <c r="BA96" s="26">
        <v>0</v>
      </c>
      <c r="BB96" s="26">
        <v>0</v>
      </c>
      <c r="BC96" s="26">
        <v>0</v>
      </c>
      <c r="BD96" s="26">
        <v>0</v>
      </c>
      <c r="BE96" s="26">
        <v>0</v>
      </c>
      <c r="BF96" s="26">
        <v>0</v>
      </c>
      <c r="BG96" s="26">
        <v>0</v>
      </c>
      <c r="BH96" s="26">
        <v>0</v>
      </c>
      <c r="BI96" s="26">
        <v>0</v>
      </c>
      <c r="BJ96" s="26">
        <v>0</v>
      </c>
      <c r="BK96" s="26">
        <v>0</v>
      </c>
      <c r="BL96" s="26">
        <v>0</v>
      </c>
      <c r="BM96" s="26">
        <v>0</v>
      </c>
      <c r="BN96" s="26">
        <v>0</v>
      </c>
      <c r="BO96" s="26">
        <v>0</v>
      </c>
      <c r="BP96" s="26">
        <v>0</v>
      </c>
      <c r="BQ96" s="26">
        <v>0</v>
      </c>
      <c r="BR96" s="26">
        <v>0</v>
      </c>
      <c r="BS96" s="26">
        <v>0</v>
      </c>
      <c r="BT96" s="26">
        <v>0</v>
      </c>
      <c r="BU96" s="26">
        <v>0</v>
      </c>
      <c r="BV96" s="26">
        <v>0</v>
      </c>
      <c r="BW96" s="26">
        <v>0</v>
      </c>
      <c r="BX96" s="26">
        <v>0</v>
      </c>
      <c r="BY96" s="26">
        <v>0</v>
      </c>
      <c r="BZ96" s="26">
        <v>0</v>
      </c>
      <c r="CA96" s="26">
        <v>0</v>
      </c>
      <c r="CB96" s="26">
        <v>0</v>
      </c>
      <c r="CC96" s="26">
        <v>0</v>
      </c>
      <c r="CD96" s="26">
        <v>0</v>
      </c>
      <c r="CE96" s="26">
        <v>0</v>
      </c>
      <c r="CF96" s="26">
        <v>0</v>
      </c>
      <c r="CG96" s="26">
        <v>0</v>
      </c>
      <c r="CH96" s="26">
        <v>0</v>
      </c>
      <c r="CI96" s="26">
        <v>0</v>
      </c>
      <c r="CJ96" s="26">
        <v>0</v>
      </c>
      <c r="CK96" s="26">
        <v>0</v>
      </c>
      <c r="CL96" s="26">
        <v>0</v>
      </c>
      <c r="CM96" s="26">
        <v>0</v>
      </c>
      <c r="CN96" s="26">
        <v>0</v>
      </c>
      <c r="CO96" s="26">
        <v>0</v>
      </c>
      <c r="CP96" s="26">
        <v>0</v>
      </c>
      <c r="CQ96" s="26">
        <v>0</v>
      </c>
      <c r="CR96" s="26">
        <v>0</v>
      </c>
      <c r="CS96" s="26">
        <v>0</v>
      </c>
      <c r="CT96" s="26">
        <v>0</v>
      </c>
      <c r="CU96" s="26">
        <v>0</v>
      </c>
      <c r="CV96" s="26">
        <v>0</v>
      </c>
      <c r="CW96" s="26">
        <v>0</v>
      </c>
      <c r="CX96" s="26">
        <v>0</v>
      </c>
      <c r="CY96" s="26">
        <v>0</v>
      </c>
      <c r="CZ96" s="26">
        <v>0</v>
      </c>
      <c r="DA96" s="26">
        <v>0</v>
      </c>
      <c r="DB96" s="26">
        <v>0</v>
      </c>
      <c r="DC96" s="26">
        <v>0</v>
      </c>
      <c r="DD96" s="26">
        <v>0</v>
      </c>
      <c r="DE96" s="26">
        <v>0</v>
      </c>
      <c r="DF96" s="26">
        <v>0</v>
      </c>
      <c r="DG96" s="26">
        <v>0</v>
      </c>
      <c r="DH96" s="26">
        <v>0</v>
      </c>
      <c r="DI96" s="26">
        <v>0</v>
      </c>
      <c r="DJ96" s="26">
        <v>0</v>
      </c>
      <c r="DK96" s="26">
        <v>0</v>
      </c>
      <c r="DL96" s="26">
        <v>0</v>
      </c>
      <c r="DM96" s="26">
        <v>0</v>
      </c>
      <c r="DN96" s="26">
        <v>0</v>
      </c>
      <c r="DO96" s="26">
        <v>0</v>
      </c>
      <c r="DP96" s="26">
        <v>0</v>
      </c>
      <c r="DQ96" s="26">
        <v>0</v>
      </c>
      <c r="DR96" s="26">
        <v>0</v>
      </c>
      <c r="DS96" s="26">
        <v>0</v>
      </c>
      <c r="DT96" s="26">
        <v>0</v>
      </c>
      <c r="DU96" s="26">
        <v>0</v>
      </c>
      <c r="DV96" s="26">
        <v>0</v>
      </c>
      <c r="DW96" s="26">
        <v>0</v>
      </c>
      <c r="DX96" s="26">
        <v>0</v>
      </c>
      <c r="DY96" s="26">
        <v>0</v>
      </c>
      <c r="DZ96" s="26">
        <v>0</v>
      </c>
      <c r="EA96" s="26">
        <v>0</v>
      </c>
      <c r="EB96" s="26">
        <v>0</v>
      </c>
      <c r="EC96" s="26">
        <v>0</v>
      </c>
      <c r="ED96" s="26">
        <v>0</v>
      </c>
      <c r="EE96" s="26">
        <v>0</v>
      </c>
      <c r="EF96" s="26">
        <v>0</v>
      </c>
      <c r="EG96" s="26">
        <v>0</v>
      </c>
      <c r="EH96" s="26">
        <v>0</v>
      </c>
      <c r="EI96" s="26">
        <v>0</v>
      </c>
      <c r="EJ96" s="26">
        <v>0</v>
      </c>
      <c r="EK96" s="26">
        <v>0</v>
      </c>
      <c r="EL96" s="26">
        <v>0</v>
      </c>
      <c r="EM96" s="26">
        <v>0</v>
      </c>
      <c r="EN96" s="26">
        <v>0</v>
      </c>
      <c r="EO96" s="26">
        <v>0</v>
      </c>
      <c r="EP96" s="26">
        <v>0</v>
      </c>
      <c r="EQ96" s="26">
        <v>0</v>
      </c>
      <c r="ER96" s="26">
        <v>0</v>
      </c>
      <c r="ES96" s="26">
        <v>0</v>
      </c>
      <c r="ET96" s="26">
        <v>0</v>
      </c>
      <c r="EU96" s="26">
        <v>0</v>
      </c>
      <c r="EV96" s="26">
        <v>0</v>
      </c>
      <c r="EW96" s="26">
        <v>0</v>
      </c>
      <c r="EX96" s="26">
        <v>0</v>
      </c>
      <c r="EY96" s="26">
        <v>0</v>
      </c>
      <c r="EZ96" s="26">
        <v>0</v>
      </c>
      <c r="FA96" s="26">
        <v>0</v>
      </c>
      <c r="FB96" s="26">
        <v>0</v>
      </c>
      <c r="FC96" s="26">
        <v>0</v>
      </c>
      <c r="FD96" s="26">
        <v>0</v>
      </c>
      <c r="FE96" s="26">
        <v>0</v>
      </c>
      <c r="FF96" s="26">
        <v>0</v>
      </c>
      <c r="FG96" s="26">
        <v>0</v>
      </c>
      <c r="FH96" s="26">
        <v>0</v>
      </c>
      <c r="FI96" s="26">
        <v>0</v>
      </c>
      <c r="FJ96" s="26">
        <v>0</v>
      </c>
      <c r="FK96" s="26">
        <v>0</v>
      </c>
      <c r="FL96" s="26">
        <v>0</v>
      </c>
      <c r="FM96" s="26">
        <v>0</v>
      </c>
      <c r="FN96" s="26">
        <v>0</v>
      </c>
      <c r="FO96" s="26">
        <v>0</v>
      </c>
      <c r="FP96" s="26">
        <v>0</v>
      </c>
      <c r="FQ96" s="26">
        <v>0</v>
      </c>
      <c r="FR96" s="26">
        <v>0</v>
      </c>
      <c r="FS96" s="26">
        <v>0</v>
      </c>
      <c r="FT96" s="26">
        <v>0</v>
      </c>
      <c r="FU96" s="26">
        <v>0</v>
      </c>
      <c r="FV96" s="26">
        <v>0</v>
      </c>
      <c r="FW96" s="29">
        <v>0</v>
      </c>
      <c r="FX96" s="26">
        <v>0</v>
      </c>
      <c r="FY96" s="26">
        <v>0</v>
      </c>
      <c r="FZ96" s="26">
        <v>0</v>
      </c>
      <c r="GA96" s="26">
        <v>0</v>
      </c>
      <c r="GB96" s="26">
        <v>0</v>
      </c>
      <c r="GC96" s="26">
        <v>0</v>
      </c>
      <c r="GD96" s="26">
        <v>0</v>
      </c>
      <c r="GE96" s="27">
        <v>0</v>
      </c>
      <c r="GF96" s="26">
        <v>0</v>
      </c>
      <c r="GG96" s="26">
        <v>0</v>
      </c>
      <c r="GH96" s="26">
        <v>0</v>
      </c>
      <c r="GI96" s="26">
        <v>0</v>
      </c>
      <c r="GJ96" s="26">
        <v>0</v>
      </c>
      <c r="GK96" s="26">
        <v>0</v>
      </c>
      <c r="GL96" s="26">
        <v>0</v>
      </c>
      <c r="GM96" s="26">
        <v>0</v>
      </c>
      <c r="GN96" s="26">
        <v>0</v>
      </c>
      <c r="GO96" s="26">
        <v>0</v>
      </c>
      <c r="GP96" s="27">
        <v>0</v>
      </c>
      <c r="GQ96" s="26">
        <v>0</v>
      </c>
      <c r="GR96" s="26">
        <v>0</v>
      </c>
      <c r="GS96" s="26">
        <v>0</v>
      </c>
      <c r="GT96" s="26">
        <v>0</v>
      </c>
      <c r="GU96" s="27">
        <v>0</v>
      </c>
      <c r="GV96" s="27">
        <v>0</v>
      </c>
      <c r="GW96" s="27">
        <v>0</v>
      </c>
      <c r="GX96" s="27">
        <v>0</v>
      </c>
      <c r="GY96" s="27">
        <v>0</v>
      </c>
      <c r="GZ96" s="27">
        <v>0</v>
      </c>
      <c r="HA96" s="27">
        <v>0</v>
      </c>
      <c r="HB96" s="27">
        <v>0</v>
      </c>
      <c r="HC96" s="27">
        <v>0</v>
      </c>
      <c r="HD96" s="27">
        <v>0</v>
      </c>
      <c r="HE96" s="27">
        <v>0</v>
      </c>
      <c r="HF96" s="27">
        <v>0</v>
      </c>
      <c r="HG96" s="27">
        <v>0</v>
      </c>
      <c r="HH96" s="27">
        <v>1976</v>
      </c>
      <c r="HI96" s="27">
        <f>SUM(FW$4:HG$4)</f>
        <v>37</v>
      </c>
      <c r="HJ96" s="26">
        <f>SUM(FW96:HG96)</f>
        <v>0</v>
      </c>
      <c r="HK96" s="31">
        <f t="shared" si="8"/>
        <v>0</v>
      </c>
      <c r="HL96" s="6"/>
      <c r="HM96" s="6"/>
      <c r="HN96" s="6"/>
      <c r="HO96" s="6"/>
      <c r="HP96" s="6"/>
    </row>
    <row r="97" spans="1:224" x14ac:dyDescent="0.2">
      <c r="A97" s="24"/>
      <c r="B97" s="27" t="s">
        <v>36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6">
        <v>0</v>
      </c>
      <c r="AV97" s="26">
        <v>0</v>
      </c>
      <c r="AW97" s="26">
        <v>0</v>
      </c>
      <c r="AX97" s="26">
        <v>0</v>
      </c>
      <c r="AY97" s="26">
        <v>0</v>
      </c>
      <c r="AZ97" s="26">
        <v>0</v>
      </c>
      <c r="BA97" s="26">
        <v>0</v>
      </c>
      <c r="BB97" s="26">
        <v>0</v>
      </c>
      <c r="BC97" s="26">
        <v>0</v>
      </c>
      <c r="BD97" s="26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0</v>
      </c>
      <c r="BR97" s="26">
        <v>0</v>
      </c>
      <c r="BS97" s="26">
        <v>0</v>
      </c>
      <c r="BT97" s="26">
        <v>0</v>
      </c>
      <c r="BU97" s="26">
        <v>0</v>
      </c>
      <c r="BV97" s="26">
        <v>0</v>
      </c>
      <c r="BW97" s="26">
        <v>0</v>
      </c>
      <c r="BX97" s="26">
        <v>0</v>
      </c>
      <c r="BY97" s="26">
        <v>0</v>
      </c>
      <c r="BZ97" s="26">
        <v>0</v>
      </c>
      <c r="CA97" s="26">
        <v>0</v>
      </c>
      <c r="CB97" s="26">
        <v>0</v>
      </c>
      <c r="CC97" s="26">
        <v>0</v>
      </c>
      <c r="CD97" s="26">
        <v>0</v>
      </c>
      <c r="CE97" s="26">
        <v>0</v>
      </c>
      <c r="CF97" s="26">
        <v>0</v>
      </c>
      <c r="CG97" s="26">
        <v>0</v>
      </c>
      <c r="CH97" s="26">
        <v>0</v>
      </c>
      <c r="CI97" s="26">
        <v>0</v>
      </c>
      <c r="CJ97" s="26">
        <v>0</v>
      </c>
      <c r="CK97" s="26">
        <v>0</v>
      </c>
      <c r="CL97" s="26">
        <v>0</v>
      </c>
      <c r="CM97" s="26">
        <v>0</v>
      </c>
      <c r="CN97" s="26">
        <v>0</v>
      </c>
      <c r="CO97" s="26">
        <v>0</v>
      </c>
      <c r="CP97" s="26">
        <v>0</v>
      </c>
      <c r="CQ97" s="26">
        <v>0</v>
      </c>
      <c r="CR97" s="26">
        <v>0</v>
      </c>
      <c r="CS97" s="26">
        <v>0</v>
      </c>
      <c r="CT97" s="26">
        <v>0</v>
      </c>
      <c r="CU97" s="26">
        <v>0</v>
      </c>
      <c r="CV97" s="26">
        <v>0</v>
      </c>
      <c r="CW97" s="26">
        <v>0</v>
      </c>
      <c r="CX97" s="26">
        <v>0</v>
      </c>
      <c r="CY97" s="26">
        <v>0</v>
      </c>
      <c r="CZ97" s="26">
        <v>0</v>
      </c>
      <c r="DA97" s="26">
        <v>0</v>
      </c>
      <c r="DB97" s="26">
        <v>0</v>
      </c>
      <c r="DC97" s="26">
        <v>0</v>
      </c>
      <c r="DD97" s="26">
        <v>0</v>
      </c>
      <c r="DE97" s="26">
        <v>0</v>
      </c>
      <c r="DF97" s="26">
        <v>0</v>
      </c>
      <c r="DG97" s="26">
        <v>0</v>
      </c>
      <c r="DH97" s="26">
        <v>0</v>
      </c>
      <c r="DI97" s="26">
        <v>0</v>
      </c>
      <c r="DJ97" s="26">
        <v>0</v>
      </c>
      <c r="DK97" s="26">
        <v>0</v>
      </c>
      <c r="DL97" s="26">
        <v>0</v>
      </c>
      <c r="DM97" s="26">
        <v>0</v>
      </c>
      <c r="DN97" s="26">
        <v>0</v>
      </c>
      <c r="DO97" s="26">
        <v>0</v>
      </c>
      <c r="DP97" s="26">
        <v>0</v>
      </c>
      <c r="DQ97" s="26">
        <v>0</v>
      </c>
      <c r="DR97" s="26">
        <v>0</v>
      </c>
      <c r="DS97" s="26">
        <v>0</v>
      </c>
      <c r="DT97" s="26">
        <v>0</v>
      </c>
      <c r="DU97" s="26">
        <v>0</v>
      </c>
      <c r="DV97" s="26">
        <v>0</v>
      </c>
      <c r="DW97" s="26">
        <v>0</v>
      </c>
      <c r="DX97" s="26">
        <v>0</v>
      </c>
      <c r="DY97" s="26">
        <v>0</v>
      </c>
      <c r="DZ97" s="26">
        <v>0</v>
      </c>
      <c r="EA97" s="26">
        <v>0</v>
      </c>
      <c r="EB97" s="26">
        <v>0</v>
      </c>
      <c r="EC97" s="26">
        <v>0</v>
      </c>
      <c r="ED97" s="26">
        <v>0</v>
      </c>
      <c r="EE97" s="26">
        <v>0</v>
      </c>
      <c r="EF97" s="26">
        <v>0</v>
      </c>
      <c r="EG97" s="26">
        <v>0</v>
      </c>
      <c r="EH97" s="26">
        <v>0</v>
      </c>
      <c r="EI97" s="26">
        <v>0</v>
      </c>
      <c r="EJ97" s="26">
        <v>0</v>
      </c>
      <c r="EK97" s="26">
        <v>0</v>
      </c>
      <c r="EL97" s="26">
        <v>0</v>
      </c>
      <c r="EM97" s="26">
        <v>0</v>
      </c>
      <c r="EN97" s="26">
        <v>0</v>
      </c>
      <c r="EO97" s="26">
        <v>0</v>
      </c>
      <c r="EP97" s="26">
        <v>0</v>
      </c>
      <c r="EQ97" s="26">
        <v>0</v>
      </c>
      <c r="ER97" s="26">
        <v>0</v>
      </c>
      <c r="ES97" s="26">
        <v>0</v>
      </c>
      <c r="ET97" s="26">
        <v>0</v>
      </c>
      <c r="EU97" s="26">
        <v>0</v>
      </c>
      <c r="EV97" s="26">
        <v>0</v>
      </c>
      <c r="EW97" s="26">
        <v>0</v>
      </c>
      <c r="EX97" s="26">
        <v>0</v>
      </c>
      <c r="EY97" s="26">
        <v>0</v>
      </c>
      <c r="EZ97" s="26">
        <v>0</v>
      </c>
      <c r="FA97" s="26">
        <v>0</v>
      </c>
      <c r="FB97" s="26">
        <v>0</v>
      </c>
      <c r="FC97" s="26">
        <v>0</v>
      </c>
      <c r="FD97" s="26">
        <v>0</v>
      </c>
      <c r="FE97" s="26">
        <v>0</v>
      </c>
      <c r="FF97" s="26">
        <v>0</v>
      </c>
      <c r="FG97" s="26">
        <v>0</v>
      </c>
      <c r="FH97" s="29">
        <v>0</v>
      </c>
      <c r="FI97" s="26">
        <v>0</v>
      </c>
      <c r="FJ97" s="26">
        <v>0</v>
      </c>
      <c r="FK97" s="26">
        <v>0</v>
      </c>
      <c r="FL97" s="26">
        <v>0</v>
      </c>
      <c r="FM97" s="26">
        <v>0</v>
      </c>
      <c r="FN97" s="26">
        <v>0</v>
      </c>
      <c r="FO97" s="26">
        <v>0</v>
      </c>
      <c r="FP97" s="26">
        <v>0</v>
      </c>
      <c r="FQ97" s="26">
        <v>0</v>
      </c>
      <c r="FR97" s="26">
        <v>0</v>
      </c>
      <c r="FS97" s="26">
        <v>0</v>
      </c>
      <c r="FT97" s="26">
        <v>0</v>
      </c>
      <c r="FU97" s="26">
        <v>0</v>
      </c>
      <c r="FV97" s="26">
        <v>0</v>
      </c>
      <c r="FW97" s="26">
        <v>0</v>
      </c>
      <c r="FX97" s="27">
        <v>0</v>
      </c>
      <c r="FY97" s="27">
        <v>0</v>
      </c>
      <c r="FZ97" s="27">
        <v>0</v>
      </c>
      <c r="GA97" s="27">
        <v>0</v>
      </c>
      <c r="GB97" s="26">
        <v>0</v>
      </c>
      <c r="GC97" s="26">
        <v>0</v>
      </c>
      <c r="GD97" s="26">
        <v>0</v>
      </c>
      <c r="GE97" s="27">
        <v>0</v>
      </c>
      <c r="GF97" s="26">
        <v>0</v>
      </c>
      <c r="GG97" s="26">
        <v>0</v>
      </c>
      <c r="GH97" s="26">
        <v>0</v>
      </c>
      <c r="GI97" s="26">
        <v>0</v>
      </c>
      <c r="GJ97" s="26">
        <v>0</v>
      </c>
      <c r="GK97" s="26">
        <v>0</v>
      </c>
      <c r="GL97" s="26">
        <v>0</v>
      </c>
      <c r="GM97" s="26">
        <v>0</v>
      </c>
      <c r="GN97" s="26">
        <v>0</v>
      </c>
      <c r="GO97" s="26">
        <v>0</v>
      </c>
      <c r="GP97" s="53">
        <v>1</v>
      </c>
      <c r="GQ97" s="53">
        <v>1</v>
      </c>
      <c r="GR97" s="53">
        <v>1</v>
      </c>
      <c r="GS97" s="53">
        <v>1</v>
      </c>
      <c r="GT97" s="27">
        <v>0</v>
      </c>
      <c r="GU97" s="27">
        <v>0</v>
      </c>
      <c r="GV97" s="27">
        <v>0</v>
      </c>
      <c r="GW97" s="27">
        <v>0</v>
      </c>
      <c r="GX97" s="27">
        <v>0</v>
      </c>
      <c r="GY97" s="27">
        <v>0</v>
      </c>
      <c r="GZ97" s="27">
        <v>0</v>
      </c>
      <c r="HA97" s="27">
        <v>0</v>
      </c>
      <c r="HB97" s="27">
        <v>0</v>
      </c>
      <c r="HC97" s="27">
        <v>0</v>
      </c>
      <c r="HD97" s="27">
        <v>0</v>
      </c>
      <c r="HE97" s="27">
        <v>0</v>
      </c>
      <c r="HF97" s="27">
        <v>0</v>
      </c>
      <c r="HG97" s="27">
        <v>0</v>
      </c>
      <c r="HH97" s="27">
        <v>1961</v>
      </c>
      <c r="HI97" s="27">
        <f>SUM(FH$4:HG$4)</f>
        <v>52</v>
      </c>
      <c r="HJ97" s="26">
        <f>SUM(FH97:HG97)</f>
        <v>4</v>
      </c>
      <c r="HK97" s="31">
        <f t="shared" si="8"/>
        <v>7.6923076923076925</v>
      </c>
      <c r="HL97" s="6"/>
      <c r="HM97" s="6"/>
      <c r="HN97" s="6"/>
      <c r="HO97" s="6"/>
      <c r="HP97" s="6"/>
    </row>
    <row r="98" spans="1:224" x14ac:dyDescent="0.2">
      <c r="A98" s="24"/>
      <c r="B98" s="27" t="s">
        <v>37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6">
        <v>0</v>
      </c>
      <c r="AV98" s="26">
        <v>0</v>
      </c>
      <c r="AW98" s="26">
        <v>0</v>
      </c>
      <c r="AX98" s="26">
        <v>0</v>
      </c>
      <c r="AY98" s="26">
        <v>0</v>
      </c>
      <c r="AZ98" s="26">
        <v>0</v>
      </c>
      <c r="BA98" s="26">
        <v>0</v>
      </c>
      <c r="BB98" s="26">
        <v>0</v>
      </c>
      <c r="BC98" s="26">
        <v>0</v>
      </c>
      <c r="BD98" s="26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0</v>
      </c>
      <c r="BM98" s="26">
        <v>0</v>
      </c>
      <c r="BN98" s="26">
        <v>0</v>
      </c>
      <c r="BO98" s="26">
        <v>0</v>
      </c>
      <c r="BP98" s="26">
        <v>0</v>
      </c>
      <c r="BQ98" s="26">
        <v>0</v>
      </c>
      <c r="BR98" s="26">
        <v>0</v>
      </c>
      <c r="BS98" s="26">
        <v>0</v>
      </c>
      <c r="BT98" s="26">
        <v>0</v>
      </c>
      <c r="BU98" s="26">
        <v>0</v>
      </c>
      <c r="BV98" s="26">
        <v>0</v>
      </c>
      <c r="BW98" s="26">
        <v>0</v>
      </c>
      <c r="BX98" s="26">
        <v>0</v>
      </c>
      <c r="BY98" s="26">
        <v>0</v>
      </c>
      <c r="BZ98" s="26">
        <v>0</v>
      </c>
      <c r="CA98" s="26">
        <v>0</v>
      </c>
      <c r="CB98" s="26">
        <v>0</v>
      </c>
      <c r="CC98" s="26">
        <v>0</v>
      </c>
      <c r="CD98" s="26">
        <v>0</v>
      </c>
      <c r="CE98" s="26">
        <v>0</v>
      </c>
      <c r="CF98" s="26">
        <v>0</v>
      </c>
      <c r="CG98" s="26">
        <v>0</v>
      </c>
      <c r="CH98" s="26">
        <v>0</v>
      </c>
      <c r="CI98" s="26">
        <v>0</v>
      </c>
      <c r="CJ98" s="26">
        <v>0</v>
      </c>
      <c r="CK98" s="26">
        <v>0</v>
      </c>
      <c r="CL98" s="26">
        <v>0</v>
      </c>
      <c r="CM98" s="26">
        <v>0</v>
      </c>
      <c r="CN98" s="26">
        <v>0</v>
      </c>
      <c r="CO98" s="26">
        <v>0</v>
      </c>
      <c r="CP98" s="26">
        <v>0</v>
      </c>
      <c r="CQ98" s="26">
        <v>0</v>
      </c>
      <c r="CR98" s="26">
        <v>0</v>
      </c>
      <c r="CS98" s="26">
        <v>0</v>
      </c>
      <c r="CT98" s="26">
        <v>0</v>
      </c>
      <c r="CU98" s="26">
        <v>0</v>
      </c>
      <c r="CV98" s="26">
        <v>0</v>
      </c>
      <c r="CW98" s="26">
        <v>0</v>
      </c>
      <c r="CX98" s="26">
        <v>0</v>
      </c>
      <c r="CY98" s="26">
        <v>0</v>
      </c>
      <c r="CZ98" s="26">
        <v>0</v>
      </c>
      <c r="DA98" s="26">
        <v>0</v>
      </c>
      <c r="DB98" s="26">
        <v>0</v>
      </c>
      <c r="DC98" s="26">
        <v>0</v>
      </c>
      <c r="DD98" s="26">
        <v>0</v>
      </c>
      <c r="DE98" s="26">
        <v>0</v>
      </c>
      <c r="DF98" s="26">
        <v>0</v>
      </c>
      <c r="DG98" s="26">
        <v>0</v>
      </c>
      <c r="DH98" s="26">
        <v>0</v>
      </c>
      <c r="DI98" s="26">
        <v>0</v>
      </c>
      <c r="DJ98" s="26">
        <v>0</v>
      </c>
      <c r="DK98" s="26">
        <v>0</v>
      </c>
      <c r="DL98" s="26">
        <v>0</v>
      </c>
      <c r="DM98" s="26">
        <v>0</v>
      </c>
      <c r="DN98" s="26">
        <v>0</v>
      </c>
      <c r="DO98" s="26">
        <v>0</v>
      </c>
      <c r="DP98" s="26">
        <v>0</v>
      </c>
      <c r="DQ98" s="26">
        <v>0</v>
      </c>
      <c r="DR98" s="26">
        <v>0</v>
      </c>
      <c r="DS98" s="26">
        <v>0</v>
      </c>
      <c r="DT98" s="26">
        <v>0</v>
      </c>
      <c r="DU98" s="26">
        <v>0</v>
      </c>
      <c r="DV98" s="26">
        <v>0</v>
      </c>
      <c r="DW98" s="26">
        <v>0</v>
      </c>
      <c r="DX98" s="26">
        <v>0</v>
      </c>
      <c r="DY98" s="26">
        <v>0</v>
      </c>
      <c r="DZ98" s="26">
        <v>0</v>
      </c>
      <c r="EA98" s="26">
        <v>0</v>
      </c>
      <c r="EB98" s="26">
        <v>0</v>
      </c>
      <c r="EC98" s="26">
        <v>0</v>
      </c>
      <c r="ED98" s="26">
        <v>0</v>
      </c>
      <c r="EE98" s="26">
        <v>0</v>
      </c>
      <c r="EF98" s="26">
        <v>0</v>
      </c>
      <c r="EG98" s="26">
        <v>0</v>
      </c>
      <c r="EH98" s="26">
        <v>0</v>
      </c>
      <c r="EI98" s="26">
        <v>0</v>
      </c>
      <c r="EJ98" s="26">
        <v>0</v>
      </c>
      <c r="EK98" s="26">
        <v>0</v>
      </c>
      <c r="EL98" s="26">
        <v>0</v>
      </c>
      <c r="EM98" s="26">
        <v>0</v>
      </c>
      <c r="EN98" s="26">
        <v>0</v>
      </c>
      <c r="EO98" s="26">
        <v>0</v>
      </c>
      <c r="EP98" s="26">
        <v>0</v>
      </c>
      <c r="EQ98" s="26">
        <v>0</v>
      </c>
      <c r="ER98" s="26">
        <v>0</v>
      </c>
      <c r="ES98" s="26">
        <v>0</v>
      </c>
      <c r="ET98" s="26">
        <v>0</v>
      </c>
      <c r="EU98" s="26">
        <v>0</v>
      </c>
      <c r="EV98" s="26">
        <v>0</v>
      </c>
      <c r="EW98" s="26">
        <v>0</v>
      </c>
      <c r="EX98" s="26">
        <v>0</v>
      </c>
      <c r="EY98" s="26">
        <v>0</v>
      </c>
      <c r="EZ98" s="26">
        <v>0</v>
      </c>
      <c r="FA98" s="26">
        <v>0</v>
      </c>
      <c r="FB98" s="29">
        <v>0</v>
      </c>
      <c r="FC98" s="26">
        <v>0</v>
      </c>
      <c r="FD98" s="26">
        <v>0</v>
      </c>
      <c r="FE98" s="26">
        <v>0</v>
      </c>
      <c r="FF98" s="26">
        <v>0</v>
      </c>
      <c r="FG98" s="26">
        <v>0</v>
      </c>
      <c r="FH98" s="26">
        <v>0</v>
      </c>
      <c r="FI98" s="26">
        <v>0</v>
      </c>
      <c r="FJ98" s="26">
        <v>0</v>
      </c>
      <c r="FK98" s="26">
        <v>0</v>
      </c>
      <c r="FL98" s="26">
        <v>0</v>
      </c>
      <c r="FM98" s="26">
        <v>0</v>
      </c>
      <c r="FN98" s="26">
        <v>0</v>
      </c>
      <c r="FO98" s="26">
        <v>0</v>
      </c>
      <c r="FP98" s="26">
        <v>0</v>
      </c>
      <c r="FQ98" s="26">
        <v>0</v>
      </c>
      <c r="FR98" s="26">
        <v>0</v>
      </c>
      <c r="FS98" s="26">
        <v>0</v>
      </c>
      <c r="FT98" s="26">
        <v>0</v>
      </c>
      <c r="FU98" s="26">
        <v>0</v>
      </c>
      <c r="FV98" s="26">
        <v>0</v>
      </c>
      <c r="FW98" s="26">
        <v>0</v>
      </c>
      <c r="FX98" s="26">
        <v>0</v>
      </c>
      <c r="FY98" s="26">
        <v>0</v>
      </c>
      <c r="FZ98" s="27">
        <v>0</v>
      </c>
      <c r="GA98" s="27">
        <v>0</v>
      </c>
      <c r="GB98" s="26">
        <v>0</v>
      </c>
      <c r="GC98" s="26">
        <v>0</v>
      </c>
      <c r="GD98" s="26">
        <v>0</v>
      </c>
      <c r="GE98" s="27">
        <v>0</v>
      </c>
      <c r="GF98" s="26">
        <v>0</v>
      </c>
      <c r="GG98" s="26">
        <v>0</v>
      </c>
      <c r="GH98" s="26">
        <v>0</v>
      </c>
      <c r="GI98" s="26">
        <v>0</v>
      </c>
      <c r="GJ98" s="26">
        <v>0</v>
      </c>
      <c r="GK98" s="26">
        <v>0</v>
      </c>
      <c r="GL98" s="53">
        <v>1</v>
      </c>
      <c r="GM98" s="26">
        <v>0</v>
      </c>
      <c r="GN98" s="26">
        <v>0</v>
      </c>
      <c r="GO98" s="26">
        <v>0</v>
      </c>
      <c r="GP98" s="27">
        <v>0</v>
      </c>
      <c r="GQ98" s="27">
        <v>0</v>
      </c>
      <c r="GR98" s="27">
        <v>0</v>
      </c>
      <c r="GS98" s="27">
        <v>0</v>
      </c>
      <c r="GT98" s="27">
        <v>0</v>
      </c>
      <c r="GU98" s="27">
        <v>0</v>
      </c>
      <c r="GV98" s="27">
        <v>0</v>
      </c>
      <c r="GW98" s="27">
        <v>0</v>
      </c>
      <c r="GX98" s="27">
        <v>0</v>
      </c>
      <c r="GY98" s="27">
        <v>0</v>
      </c>
      <c r="GZ98" s="27">
        <v>0</v>
      </c>
      <c r="HA98" s="27">
        <v>0</v>
      </c>
      <c r="HB98" s="27">
        <v>0</v>
      </c>
      <c r="HC98" s="27">
        <v>0</v>
      </c>
      <c r="HD98" s="27">
        <v>0</v>
      </c>
      <c r="HE98" s="27">
        <v>0</v>
      </c>
      <c r="HF98" s="27">
        <v>0</v>
      </c>
      <c r="HG98" s="27">
        <v>0</v>
      </c>
      <c r="HH98" s="27">
        <v>1955</v>
      </c>
      <c r="HI98" s="27">
        <f>SUM(FB$4:HG$4)</f>
        <v>58</v>
      </c>
      <c r="HJ98" s="26">
        <f>SUM(FB98:HG98)</f>
        <v>1</v>
      </c>
      <c r="HK98" s="31">
        <f t="shared" si="8"/>
        <v>1.7241379310344827</v>
      </c>
      <c r="HL98" s="6"/>
      <c r="HM98" s="6"/>
      <c r="HN98" s="6"/>
      <c r="HO98" s="6"/>
      <c r="HP98" s="6"/>
    </row>
    <row r="99" spans="1:224" x14ac:dyDescent="0.2">
      <c r="A99" s="24"/>
      <c r="B99" s="27" t="s">
        <v>38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  <c r="AT99" s="26">
        <v>0</v>
      </c>
      <c r="AU99" s="26">
        <v>0</v>
      </c>
      <c r="AV99" s="26">
        <v>0</v>
      </c>
      <c r="AW99" s="26">
        <v>0</v>
      </c>
      <c r="AX99" s="26">
        <v>0</v>
      </c>
      <c r="AY99" s="26">
        <v>0</v>
      </c>
      <c r="AZ99" s="26">
        <v>0</v>
      </c>
      <c r="BA99" s="26">
        <v>0</v>
      </c>
      <c r="BB99" s="26">
        <v>0</v>
      </c>
      <c r="BC99" s="26">
        <v>0</v>
      </c>
      <c r="BD99" s="26">
        <v>0</v>
      </c>
      <c r="BE99" s="26">
        <v>0</v>
      </c>
      <c r="BF99" s="26">
        <v>0</v>
      </c>
      <c r="BG99" s="26">
        <v>0</v>
      </c>
      <c r="BH99" s="26">
        <v>0</v>
      </c>
      <c r="BI99" s="26">
        <v>0</v>
      </c>
      <c r="BJ99" s="26">
        <v>0</v>
      </c>
      <c r="BK99" s="26">
        <v>0</v>
      </c>
      <c r="BL99" s="26">
        <v>0</v>
      </c>
      <c r="BM99" s="26">
        <v>0</v>
      </c>
      <c r="BN99" s="26">
        <v>0</v>
      </c>
      <c r="BO99" s="26">
        <v>0</v>
      </c>
      <c r="BP99" s="26">
        <v>0</v>
      </c>
      <c r="BQ99" s="26">
        <v>0</v>
      </c>
      <c r="BR99" s="26">
        <v>0</v>
      </c>
      <c r="BS99" s="26">
        <v>0</v>
      </c>
      <c r="BT99" s="26">
        <v>0</v>
      </c>
      <c r="BU99" s="26">
        <v>0</v>
      </c>
      <c r="BV99" s="26">
        <v>0</v>
      </c>
      <c r="BW99" s="26">
        <v>0</v>
      </c>
      <c r="BX99" s="26">
        <v>0</v>
      </c>
      <c r="BY99" s="26">
        <v>0</v>
      </c>
      <c r="BZ99" s="26">
        <v>0</v>
      </c>
      <c r="CA99" s="26">
        <v>0</v>
      </c>
      <c r="CB99" s="26">
        <v>0</v>
      </c>
      <c r="CC99" s="26">
        <v>0</v>
      </c>
      <c r="CD99" s="26">
        <v>0</v>
      </c>
      <c r="CE99" s="26">
        <v>0</v>
      </c>
      <c r="CF99" s="26">
        <v>0</v>
      </c>
      <c r="CG99" s="26">
        <v>0</v>
      </c>
      <c r="CH99" s="26">
        <v>0</v>
      </c>
      <c r="CI99" s="26">
        <v>0</v>
      </c>
      <c r="CJ99" s="26">
        <v>0</v>
      </c>
      <c r="CK99" s="26">
        <v>0</v>
      </c>
      <c r="CL99" s="26">
        <v>0</v>
      </c>
      <c r="CM99" s="26">
        <v>0</v>
      </c>
      <c r="CN99" s="26">
        <v>0</v>
      </c>
      <c r="CO99" s="26">
        <v>0</v>
      </c>
      <c r="CP99" s="26">
        <v>0</v>
      </c>
      <c r="CQ99" s="26">
        <v>0</v>
      </c>
      <c r="CR99" s="26">
        <v>0</v>
      </c>
      <c r="CS99" s="26">
        <v>0</v>
      </c>
      <c r="CT99" s="26">
        <v>0</v>
      </c>
      <c r="CU99" s="26">
        <v>0</v>
      </c>
      <c r="CV99" s="26">
        <v>0</v>
      </c>
      <c r="CW99" s="26">
        <v>0</v>
      </c>
      <c r="CX99" s="26">
        <v>0</v>
      </c>
      <c r="CY99" s="26">
        <v>0</v>
      </c>
      <c r="CZ99" s="26">
        <v>0</v>
      </c>
      <c r="DA99" s="26">
        <v>0</v>
      </c>
      <c r="DB99" s="26">
        <v>0</v>
      </c>
      <c r="DC99" s="26">
        <v>0</v>
      </c>
      <c r="DD99" s="26">
        <v>0</v>
      </c>
      <c r="DE99" s="26">
        <v>0</v>
      </c>
      <c r="DF99" s="26">
        <v>0</v>
      </c>
      <c r="DG99" s="26">
        <v>0</v>
      </c>
      <c r="DH99" s="26">
        <v>0</v>
      </c>
      <c r="DI99" s="26">
        <v>0</v>
      </c>
      <c r="DJ99" s="26">
        <v>0</v>
      </c>
      <c r="DK99" s="26">
        <v>0</v>
      </c>
      <c r="DL99" s="26">
        <v>0</v>
      </c>
      <c r="DM99" s="26">
        <v>0</v>
      </c>
      <c r="DN99" s="26">
        <v>0</v>
      </c>
      <c r="DO99" s="26">
        <v>0</v>
      </c>
      <c r="DP99" s="26">
        <v>0</v>
      </c>
      <c r="DQ99" s="26">
        <v>0</v>
      </c>
      <c r="DR99" s="26">
        <v>0</v>
      </c>
      <c r="DS99" s="26">
        <v>0</v>
      </c>
      <c r="DT99" s="26">
        <v>0</v>
      </c>
      <c r="DU99" s="26">
        <v>0</v>
      </c>
      <c r="DV99" s="26">
        <v>0</v>
      </c>
      <c r="DW99" s="26">
        <v>0</v>
      </c>
      <c r="DX99" s="26">
        <v>0</v>
      </c>
      <c r="DY99" s="26">
        <v>0</v>
      </c>
      <c r="DZ99" s="26">
        <v>0</v>
      </c>
      <c r="EA99" s="26">
        <v>0</v>
      </c>
      <c r="EB99" s="26">
        <v>0</v>
      </c>
      <c r="EC99" s="26">
        <v>0</v>
      </c>
      <c r="ED99" s="26">
        <v>0</v>
      </c>
      <c r="EE99" s="26">
        <v>0</v>
      </c>
      <c r="EF99" s="26">
        <v>0</v>
      </c>
      <c r="EG99" s="26">
        <v>0</v>
      </c>
      <c r="EH99" s="26">
        <v>0</v>
      </c>
      <c r="EI99" s="26">
        <v>0</v>
      </c>
      <c r="EJ99" s="26">
        <v>0</v>
      </c>
      <c r="EK99" s="26">
        <v>0</v>
      </c>
      <c r="EL99" s="26">
        <v>0</v>
      </c>
      <c r="EM99" s="26">
        <v>0</v>
      </c>
      <c r="EN99" s="26">
        <v>0</v>
      </c>
      <c r="EO99" s="26">
        <v>0</v>
      </c>
      <c r="EP99" s="26">
        <v>0</v>
      </c>
      <c r="EQ99" s="26">
        <v>0</v>
      </c>
      <c r="ER99" s="26">
        <v>0</v>
      </c>
      <c r="ES99" s="26">
        <v>0</v>
      </c>
      <c r="ET99" s="26">
        <v>0</v>
      </c>
      <c r="EU99" s="26">
        <v>0</v>
      </c>
      <c r="EV99" s="26">
        <v>0</v>
      </c>
      <c r="EW99" s="26">
        <v>0</v>
      </c>
      <c r="EX99" s="26">
        <v>0</v>
      </c>
      <c r="EY99" s="26">
        <v>0</v>
      </c>
      <c r="EZ99" s="26">
        <v>0</v>
      </c>
      <c r="FA99" s="26">
        <v>0</v>
      </c>
      <c r="FB99" s="26">
        <v>0</v>
      </c>
      <c r="FC99" s="26">
        <v>0</v>
      </c>
      <c r="FD99" s="26">
        <v>0</v>
      </c>
      <c r="FE99" s="26">
        <v>0</v>
      </c>
      <c r="FF99" s="26">
        <v>0</v>
      </c>
      <c r="FG99" s="26">
        <v>0</v>
      </c>
      <c r="FH99" s="26">
        <v>0</v>
      </c>
      <c r="FI99" s="29">
        <v>0</v>
      </c>
      <c r="FJ99" s="26">
        <v>0</v>
      </c>
      <c r="FK99" s="26">
        <v>0</v>
      </c>
      <c r="FL99" s="26">
        <v>0</v>
      </c>
      <c r="FM99" s="26">
        <v>0</v>
      </c>
      <c r="FN99" s="26">
        <v>0</v>
      </c>
      <c r="FO99" s="26">
        <v>0</v>
      </c>
      <c r="FP99" s="26">
        <v>0</v>
      </c>
      <c r="FQ99" s="26">
        <v>0</v>
      </c>
      <c r="FR99" s="26">
        <v>0</v>
      </c>
      <c r="FS99" s="26">
        <v>0</v>
      </c>
      <c r="FT99" s="26">
        <v>0</v>
      </c>
      <c r="FU99" s="26">
        <v>0</v>
      </c>
      <c r="FV99" s="26">
        <v>0</v>
      </c>
      <c r="FW99" s="26">
        <v>0</v>
      </c>
      <c r="FX99" s="26">
        <v>0</v>
      </c>
      <c r="FY99" s="26">
        <v>0</v>
      </c>
      <c r="FZ99" s="27">
        <v>0</v>
      </c>
      <c r="GA99" s="27">
        <v>0</v>
      </c>
      <c r="GB99" s="26">
        <v>0</v>
      </c>
      <c r="GC99" s="26">
        <v>0</v>
      </c>
      <c r="GD99" s="26">
        <v>0</v>
      </c>
      <c r="GE99" s="27">
        <v>0</v>
      </c>
      <c r="GF99" s="26">
        <v>0</v>
      </c>
      <c r="GG99" s="26">
        <v>0</v>
      </c>
      <c r="GH99" s="26">
        <v>0</v>
      </c>
      <c r="GI99" s="26">
        <v>0</v>
      </c>
      <c r="GJ99" s="26">
        <v>0</v>
      </c>
      <c r="GK99" s="26">
        <v>0</v>
      </c>
      <c r="GL99" s="26">
        <v>0</v>
      </c>
      <c r="GM99" s="26">
        <v>0</v>
      </c>
      <c r="GN99" s="26">
        <v>0</v>
      </c>
      <c r="GO99" s="26">
        <v>0</v>
      </c>
      <c r="GP99" s="26">
        <v>0</v>
      </c>
      <c r="GQ99" s="26">
        <v>0</v>
      </c>
      <c r="GR99" s="26">
        <v>0</v>
      </c>
      <c r="GS99" s="26">
        <v>0</v>
      </c>
      <c r="GT99" s="26">
        <v>0</v>
      </c>
      <c r="GU99" s="27">
        <v>0</v>
      </c>
      <c r="GV99" s="27">
        <v>0</v>
      </c>
      <c r="GW99" s="27">
        <v>0</v>
      </c>
      <c r="GX99" s="27">
        <v>0</v>
      </c>
      <c r="GY99" s="27">
        <v>0</v>
      </c>
      <c r="GZ99" s="27">
        <v>0</v>
      </c>
      <c r="HA99" s="27">
        <v>0</v>
      </c>
      <c r="HB99" s="27">
        <v>0</v>
      </c>
      <c r="HC99" s="27">
        <v>0</v>
      </c>
      <c r="HD99" s="27">
        <v>0</v>
      </c>
      <c r="HE99" s="27">
        <v>0</v>
      </c>
      <c r="HF99" s="27">
        <v>0</v>
      </c>
      <c r="HG99" s="27">
        <v>0</v>
      </c>
      <c r="HH99" s="27">
        <v>1961</v>
      </c>
      <c r="HI99" s="27">
        <f>SUM(FH$4:HG$4)</f>
        <v>52</v>
      </c>
      <c r="HJ99" s="26">
        <f>SUM(FH99:HG99)</f>
        <v>0</v>
      </c>
      <c r="HK99" s="31">
        <f t="shared" si="8"/>
        <v>0</v>
      </c>
      <c r="HL99" s="6"/>
      <c r="HM99" s="6"/>
      <c r="HN99" s="6"/>
      <c r="HO99" s="6"/>
      <c r="HP99" s="6"/>
    </row>
    <row r="100" spans="1:224" x14ac:dyDescent="0.2">
      <c r="A100" s="24"/>
      <c r="B100" s="27" t="s">
        <v>39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0</v>
      </c>
      <c r="BU100" s="26">
        <v>0</v>
      </c>
      <c r="BV100" s="26">
        <v>0</v>
      </c>
      <c r="BW100" s="26">
        <v>0</v>
      </c>
      <c r="BX100" s="26">
        <v>0</v>
      </c>
      <c r="BY100" s="26">
        <v>0</v>
      </c>
      <c r="BZ100" s="26">
        <v>0</v>
      </c>
      <c r="CA100" s="26">
        <v>0</v>
      </c>
      <c r="CB100" s="26">
        <v>0</v>
      </c>
      <c r="CC100" s="26">
        <v>0</v>
      </c>
      <c r="CD100" s="26">
        <v>0</v>
      </c>
      <c r="CE100" s="26">
        <v>0</v>
      </c>
      <c r="CF100" s="26">
        <v>0</v>
      </c>
      <c r="CG100" s="26">
        <v>0</v>
      </c>
      <c r="CH100" s="26">
        <v>0</v>
      </c>
      <c r="CI100" s="26">
        <v>0</v>
      </c>
      <c r="CJ100" s="26">
        <v>0</v>
      </c>
      <c r="CK100" s="26">
        <v>0</v>
      </c>
      <c r="CL100" s="26">
        <v>0</v>
      </c>
      <c r="CM100" s="26">
        <v>0</v>
      </c>
      <c r="CN100" s="26">
        <v>0</v>
      </c>
      <c r="CO100" s="26">
        <v>0</v>
      </c>
      <c r="CP100" s="26">
        <v>0</v>
      </c>
      <c r="CQ100" s="26">
        <v>0</v>
      </c>
      <c r="CR100" s="26">
        <v>0</v>
      </c>
      <c r="CS100" s="26">
        <v>0</v>
      </c>
      <c r="CT100" s="26">
        <v>0</v>
      </c>
      <c r="CU100" s="26">
        <v>0</v>
      </c>
      <c r="CV100" s="26">
        <v>0</v>
      </c>
      <c r="CW100" s="26">
        <v>0</v>
      </c>
      <c r="CX100" s="26">
        <v>0</v>
      </c>
      <c r="CY100" s="26">
        <v>0</v>
      </c>
      <c r="CZ100" s="26">
        <v>0</v>
      </c>
      <c r="DA100" s="26">
        <v>0</v>
      </c>
      <c r="DB100" s="26">
        <v>0</v>
      </c>
      <c r="DC100" s="26">
        <v>0</v>
      </c>
      <c r="DD100" s="26">
        <v>0</v>
      </c>
      <c r="DE100" s="26">
        <v>0</v>
      </c>
      <c r="DF100" s="26">
        <v>0</v>
      </c>
      <c r="DG100" s="26">
        <v>0</v>
      </c>
      <c r="DH100" s="26">
        <v>0</v>
      </c>
      <c r="DI100" s="26">
        <v>0</v>
      </c>
      <c r="DJ100" s="26">
        <v>0</v>
      </c>
      <c r="DK100" s="26">
        <v>0</v>
      </c>
      <c r="DL100" s="26">
        <v>0</v>
      </c>
      <c r="DM100" s="26">
        <v>0</v>
      </c>
      <c r="DN100" s="26">
        <v>0</v>
      </c>
      <c r="DO100" s="26">
        <v>0</v>
      </c>
      <c r="DP100" s="26">
        <v>0</v>
      </c>
      <c r="DQ100" s="26">
        <v>0</v>
      </c>
      <c r="DR100" s="26">
        <v>0</v>
      </c>
      <c r="DS100" s="26">
        <v>0</v>
      </c>
      <c r="DT100" s="26">
        <v>0</v>
      </c>
      <c r="DU100" s="26">
        <v>0</v>
      </c>
      <c r="DV100" s="26">
        <v>0</v>
      </c>
      <c r="DW100" s="26">
        <v>0</v>
      </c>
      <c r="DX100" s="26">
        <v>0</v>
      </c>
      <c r="DY100" s="26">
        <v>0</v>
      </c>
      <c r="DZ100" s="26">
        <v>0</v>
      </c>
      <c r="EA100" s="26">
        <v>0</v>
      </c>
      <c r="EB100" s="26">
        <v>0</v>
      </c>
      <c r="EC100" s="26">
        <v>0</v>
      </c>
      <c r="ED100" s="26">
        <v>0</v>
      </c>
      <c r="EE100" s="26">
        <v>0</v>
      </c>
      <c r="EF100" s="26">
        <v>0</v>
      </c>
      <c r="EG100" s="26">
        <v>0</v>
      </c>
      <c r="EH100" s="26">
        <v>0</v>
      </c>
      <c r="EI100" s="26">
        <v>0</v>
      </c>
      <c r="EJ100" s="26">
        <v>0</v>
      </c>
      <c r="EK100" s="26">
        <v>0</v>
      </c>
      <c r="EL100" s="26">
        <v>0</v>
      </c>
      <c r="EM100" s="26">
        <v>0</v>
      </c>
      <c r="EN100" s="26">
        <v>0</v>
      </c>
      <c r="EO100" s="26">
        <v>0</v>
      </c>
      <c r="EP100" s="26">
        <v>0</v>
      </c>
      <c r="EQ100" s="26">
        <v>0</v>
      </c>
      <c r="ER100" s="26">
        <v>0</v>
      </c>
      <c r="ES100" s="26">
        <v>0</v>
      </c>
      <c r="ET100" s="26">
        <v>0</v>
      </c>
      <c r="EU100" s="26">
        <v>0</v>
      </c>
      <c r="EV100" s="26">
        <v>0</v>
      </c>
      <c r="EW100" s="26">
        <v>0</v>
      </c>
      <c r="EX100" s="26">
        <v>0</v>
      </c>
      <c r="EY100" s="26">
        <v>0</v>
      </c>
      <c r="EZ100" s="26">
        <v>0</v>
      </c>
      <c r="FA100" s="26">
        <v>0</v>
      </c>
      <c r="FB100" s="26">
        <v>0</v>
      </c>
      <c r="FC100" s="26">
        <v>0</v>
      </c>
      <c r="FD100" s="26">
        <v>0</v>
      </c>
      <c r="FE100" s="26">
        <v>0</v>
      </c>
      <c r="FF100" s="26">
        <v>0</v>
      </c>
      <c r="FG100" s="29">
        <v>0</v>
      </c>
      <c r="FH100" s="27">
        <v>0</v>
      </c>
      <c r="FI100" s="26">
        <v>0</v>
      </c>
      <c r="FJ100" s="26">
        <v>0</v>
      </c>
      <c r="FK100" s="26">
        <v>0</v>
      </c>
      <c r="FL100" s="26">
        <v>0</v>
      </c>
      <c r="FM100" s="26">
        <v>0</v>
      </c>
      <c r="FN100" s="26">
        <v>0</v>
      </c>
      <c r="FO100" s="26">
        <v>0</v>
      </c>
      <c r="FP100" s="26">
        <v>0</v>
      </c>
      <c r="FQ100" s="26">
        <v>0</v>
      </c>
      <c r="FR100" s="26">
        <v>0</v>
      </c>
      <c r="FS100" s="26">
        <v>0</v>
      </c>
      <c r="FT100" s="26">
        <v>0</v>
      </c>
      <c r="FU100" s="26">
        <v>0</v>
      </c>
      <c r="FV100" s="26">
        <v>0</v>
      </c>
      <c r="FW100" s="26">
        <v>0</v>
      </c>
      <c r="FX100" s="26">
        <v>0</v>
      </c>
      <c r="FY100" s="26">
        <v>0</v>
      </c>
      <c r="FZ100" s="27">
        <v>0</v>
      </c>
      <c r="GA100" s="27">
        <v>0</v>
      </c>
      <c r="GB100" s="26">
        <v>0</v>
      </c>
      <c r="GC100" s="26">
        <v>0</v>
      </c>
      <c r="GD100" s="26">
        <v>0</v>
      </c>
      <c r="GE100" s="27">
        <v>0</v>
      </c>
      <c r="GF100" s="26">
        <v>0</v>
      </c>
      <c r="GG100" s="26">
        <v>0</v>
      </c>
      <c r="GH100" s="26">
        <v>0</v>
      </c>
      <c r="GI100" s="26">
        <v>0</v>
      </c>
      <c r="GJ100" s="26">
        <v>0</v>
      </c>
      <c r="GK100" s="26">
        <v>0</v>
      </c>
      <c r="GL100" s="26">
        <v>0</v>
      </c>
      <c r="GM100" s="26">
        <v>0</v>
      </c>
      <c r="GN100" s="26">
        <v>0</v>
      </c>
      <c r="GO100" s="26">
        <v>0</v>
      </c>
      <c r="GP100" s="26">
        <v>0</v>
      </c>
      <c r="GQ100" s="26">
        <v>0</v>
      </c>
      <c r="GR100" s="26">
        <v>0</v>
      </c>
      <c r="GS100" s="26">
        <v>0</v>
      </c>
      <c r="GT100" s="26">
        <v>0</v>
      </c>
      <c r="GU100" s="27">
        <v>0</v>
      </c>
      <c r="GV100" s="27">
        <v>0</v>
      </c>
      <c r="GW100" s="27">
        <v>0</v>
      </c>
      <c r="GX100" s="27">
        <v>0</v>
      </c>
      <c r="GY100" s="27">
        <v>0</v>
      </c>
      <c r="GZ100" s="27">
        <v>0</v>
      </c>
      <c r="HA100" s="27">
        <v>0</v>
      </c>
      <c r="HB100" s="27">
        <v>0</v>
      </c>
      <c r="HC100" s="27">
        <v>0</v>
      </c>
      <c r="HD100" s="27">
        <v>0</v>
      </c>
      <c r="HE100" s="27">
        <v>0</v>
      </c>
      <c r="HF100" s="27">
        <v>0</v>
      </c>
      <c r="HG100" s="27">
        <v>0</v>
      </c>
      <c r="HH100" s="27">
        <v>1960</v>
      </c>
      <c r="HI100" s="27">
        <f>SUM(FG$4:HG$4)</f>
        <v>53</v>
      </c>
      <c r="HJ100" s="26">
        <f>SUM(FG100:HG100)</f>
        <v>0</v>
      </c>
      <c r="HK100" s="31">
        <f t="shared" si="8"/>
        <v>0</v>
      </c>
      <c r="HL100" s="6"/>
      <c r="HM100" s="6"/>
      <c r="HN100" s="6"/>
      <c r="HO100" s="6"/>
      <c r="HP100" s="6"/>
    </row>
    <row r="101" spans="1:224" x14ac:dyDescent="0.2">
      <c r="A101" s="24"/>
      <c r="B101" s="27" t="s">
        <v>40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0</v>
      </c>
      <c r="AU101" s="26">
        <v>0</v>
      </c>
      <c r="AV101" s="26">
        <v>0</v>
      </c>
      <c r="AW101" s="26">
        <v>0</v>
      </c>
      <c r="AX101" s="26">
        <v>0</v>
      </c>
      <c r="AY101" s="26">
        <v>0</v>
      </c>
      <c r="AZ101" s="26">
        <v>0</v>
      </c>
      <c r="BA101" s="26">
        <v>0</v>
      </c>
      <c r="BB101" s="26">
        <v>0</v>
      </c>
      <c r="BC101" s="26">
        <v>0</v>
      </c>
      <c r="BD101" s="26">
        <v>0</v>
      </c>
      <c r="BE101" s="26">
        <v>0</v>
      </c>
      <c r="BF101" s="26">
        <v>0</v>
      </c>
      <c r="BG101" s="26">
        <v>0</v>
      </c>
      <c r="BH101" s="26">
        <v>0</v>
      </c>
      <c r="BI101" s="26">
        <v>0</v>
      </c>
      <c r="BJ101" s="26">
        <v>0</v>
      </c>
      <c r="BK101" s="26">
        <v>0</v>
      </c>
      <c r="BL101" s="26">
        <v>0</v>
      </c>
      <c r="BM101" s="26">
        <v>0</v>
      </c>
      <c r="BN101" s="26">
        <v>0</v>
      </c>
      <c r="BO101" s="26">
        <v>0</v>
      </c>
      <c r="BP101" s="26">
        <v>0</v>
      </c>
      <c r="BQ101" s="26">
        <v>0</v>
      </c>
      <c r="BR101" s="26">
        <v>0</v>
      </c>
      <c r="BS101" s="26">
        <v>0</v>
      </c>
      <c r="BT101" s="26">
        <v>0</v>
      </c>
      <c r="BU101" s="26">
        <v>0</v>
      </c>
      <c r="BV101" s="26">
        <v>0</v>
      </c>
      <c r="BW101" s="26">
        <v>0</v>
      </c>
      <c r="BX101" s="26">
        <v>0</v>
      </c>
      <c r="BY101" s="26">
        <v>0</v>
      </c>
      <c r="BZ101" s="26">
        <v>0</v>
      </c>
      <c r="CA101" s="26">
        <v>0</v>
      </c>
      <c r="CB101" s="26">
        <v>0</v>
      </c>
      <c r="CC101" s="26">
        <v>0</v>
      </c>
      <c r="CD101" s="26">
        <v>0</v>
      </c>
      <c r="CE101" s="26">
        <v>0</v>
      </c>
      <c r="CF101" s="26">
        <v>0</v>
      </c>
      <c r="CG101" s="26">
        <v>0</v>
      </c>
      <c r="CH101" s="26">
        <v>0</v>
      </c>
      <c r="CI101" s="26">
        <v>0</v>
      </c>
      <c r="CJ101" s="26">
        <v>0</v>
      </c>
      <c r="CK101" s="26">
        <v>0</v>
      </c>
      <c r="CL101" s="26">
        <v>0</v>
      </c>
      <c r="CM101" s="26">
        <v>0</v>
      </c>
      <c r="CN101" s="26">
        <v>0</v>
      </c>
      <c r="CO101" s="26">
        <v>0</v>
      </c>
      <c r="CP101" s="26">
        <v>0</v>
      </c>
      <c r="CQ101" s="26">
        <v>0</v>
      </c>
      <c r="CR101" s="26">
        <v>0</v>
      </c>
      <c r="CS101" s="26">
        <v>0</v>
      </c>
      <c r="CT101" s="26">
        <v>0</v>
      </c>
      <c r="CU101" s="26">
        <v>0</v>
      </c>
      <c r="CV101" s="26">
        <v>0</v>
      </c>
      <c r="CW101" s="26">
        <v>0</v>
      </c>
      <c r="CX101" s="26">
        <v>0</v>
      </c>
      <c r="CY101" s="26">
        <v>0</v>
      </c>
      <c r="CZ101" s="26">
        <v>0</v>
      </c>
      <c r="DA101" s="26">
        <v>0</v>
      </c>
      <c r="DB101" s="26">
        <v>0</v>
      </c>
      <c r="DC101" s="26">
        <v>0</v>
      </c>
      <c r="DD101" s="26">
        <v>0</v>
      </c>
      <c r="DE101" s="26">
        <v>0</v>
      </c>
      <c r="DF101" s="26">
        <v>0</v>
      </c>
      <c r="DG101" s="26">
        <v>0</v>
      </c>
      <c r="DH101" s="26">
        <v>0</v>
      </c>
      <c r="DI101" s="26">
        <v>0</v>
      </c>
      <c r="DJ101" s="26">
        <v>0</v>
      </c>
      <c r="DK101" s="26">
        <v>0</v>
      </c>
      <c r="DL101" s="26">
        <v>0</v>
      </c>
      <c r="DM101" s="26">
        <v>0</v>
      </c>
      <c r="DN101" s="26">
        <v>0</v>
      </c>
      <c r="DO101" s="26">
        <v>0</v>
      </c>
      <c r="DP101" s="26">
        <v>0</v>
      </c>
      <c r="DQ101" s="26">
        <v>0</v>
      </c>
      <c r="DR101" s="26">
        <v>0</v>
      </c>
      <c r="DS101" s="26">
        <v>0</v>
      </c>
      <c r="DT101" s="26">
        <v>0</v>
      </c>
      <c r="DU101" s="26">
        <v>0</v>
      </c>
      <c r="DV101" s="26">
        <v>0</v>
      </c>
      <c r="DW101" s="26">
        <v>0</v>
      </c>
      <c r="DX101" s="26">
        <v>0</v>
      </c>
      <c r="DY101" s="26">
        <v>0</v>
      </c>
      <c r="DZ101" s="26">
        <v>0</v>
      </c>
      <c r="EA101" s="26">
        <v>0</v>
      </c>
      <c r="EB101" s="26">
        <v>0</v>
      </c>
      <c r="EC101" s="26">
        <v>0</v>
      </c>
      <c r="ED101" s="26">
        <v>0</v>
      </c>
      <c r="EE101" s="26">
        <v>0</v>
      </c>
      <c r="EF101" s="26">
        <v>0</v>
      </c>
      <c r="EG101" s="26">
        <v>0</v>
      </c>
      <c r="EH101" s="26">
        <v>0</v>
      </c>
      <c r="EI101" s="26">
        <v>0</v>
      </c>
      <c r="EJ101" s="26">
        <v>0</v>
      </c>
      <c r="EK101" s="26">
        <v>0</v>
      </c>
      <c r="EL101" s="26">
        <v>0</v>
      </c>
      <c r="EM101" s="26">
        <v>0</v>
      </c>
      <c r="EN101" s="26">
        <v>0</v>
      </c>
      <c r="EO101" s="26">
        <v>0</v>
      </c>
      <c r="EP101" s="26">
        <v>0</v>
      </c>
      <c r="EQ101" s="26">
        <v>0</v>
      </c>
      <c r="ER101" s="26">
        <v>0</v>
      </c>
      <c r="ES101" s="26">
        <v>0</v>
      </c>
      <c r="ET101" s="26">
        <v>0</v>
      </c>
      <c r="EU101" s="26">
        <v>0</v>
      </c>
      <c r="EV101" s="26">
        <v>0</v>
      </c>
      <c r="EW101" s="26">
        <v>0</v>
      </c>
      <c r="EX101" s="26">
        <v>0</v>
      </c>
      <c r="EY101" s="26">
        <v>0</v>
      </c>
      <c r="EZ101" s="26">
        <v>0</v>
      </c>
      <c r="FA101" s="26">
        <v>0</v>
      </c>
      <c r="FB101" s="26">
        <v>0</v>
      </c>
      <c r="FC101" s="26">
        <v>0</v>
      </c>
      <c r="FD101" s="26">
        <v>0</v>
      </c>
      <c r="FE101" s="26">
        <v>0</v>
      </c>
      <c r="FF101" s="26">
        <v>0</v>
      </c>
      <c r="FG101" s="26">
        <v>0</v>
      </c>
      <c r="FH101" s="26">
        <v>0</v>
      </c>
      <c r="FI101" s="29">
        <v>0</v>
      </c>
      <c r="FJ101" s="26">
        <v>0</v>
      </c>
      <c r="FK101" s="26">
        <v>0</v>
      </c>
      <c r="FL101" s="26">
        <v>0</v>
      </c>
      <c r="FM101" s="26">
        <v>0</v>
      </c>
      <c r="FN101" s="26">
        <v>0</v>
      </c>
      <c r="FO101" s="26">
        <v>0</v>
      </c>
      <c r="FP101" s="26">
        <v>0</v>
      </c>
      <c r="FQ101" s="26">
        <v>0</v>
      </c>
      <c r="FR101" s="26">
        <v>0</v>
      </c>
      <c r="FS101" s="26">
        <v>0</v>
      </c>
      <c r="FT101" s="26">
        <v>0</v>
      </c>
      <c r="FU101" s="26">
        <v>0</v>
      </c>
      <c r="FV101" s="26">
        <v>0</v>
      </c>
      <c r="FW101" s="26">
        <v>0</v>
      </c>
      <c r="FX101" s="26">
        <v>0</v>
      </c>
      <c r="FY101" s="26">
        <v>0</v>
      </c>
      <c r="FZ101" s="27">
        <v>0</v>
      </c>
      <c r="GA101" s="27">
        <v>0</v>
      </c>
      <c r="GB101" s="26">
        <v>0</v>
      </c>
      <c r="GC101" s="26">
        <v>0</v>
      </c>
      <c r="GD101" s="26">
        <v>0</v>
      </c>
      <c r="GE101" s="26">
        <v>0</v>
      </c>
      <c r="GF101" s="26">
        <v>0</v>
      </c>
      <c r="GG101" s="26">
        <v>0</v>
      </c>
      <c r="GH101" s="26">
        <v>0</v>
      </c>
      <c r="GI101" s="26">
        <v>0</v>
      </c>
      <c r="GJ101" s="26">
        <v>0</v>
      </c>
      <c r="GK101" s="26">
        <v>0</v>
      </c>
      <c r="GL101" s="26">
        <v>0</v>
      </c>
      <c r="GM101" s="26">
        <v>0</v>
      </c>
      <c r="GN101" s="26">
        <v>0</v>
      </c>
      <c r="GO101" s="26">
        <v>0</v>
      </c>
      <c r="GP101" s="27">
        <v>0</v>
      </c>
      <c r="GQ101" s="27">
        <v>0</v>
      </c>
      <c r="GR101" s="27">
        <v>0</v>
      </c>
      <c r="GS101" s="27">
        <v>0</v>
      </c>
      <c r="GT101" s="27">
        <v>0</v>
      </c>
      <c r="GU101" s="27">
        <v>0</v>
      </c>
      <c r="GV101" s="27">
        <v>0</v>
      </c>
      <c r="GW101" s="27">
        <v>0</v>
      </c>
      <c r="GX101" s="27">
        <v>0</v>
      </c>
      <c r="GY101" s="27">
        <v>0</v>
      </c>
      <c r="GZ101" s="27">
        <v>0</v>
      </c>
      <c r="HA101" s="27">
        <v>0</v>
      </c>
      <c r="HB101" s="27">
        <v>0</v>
      </c>
      <c r="HC101" s="27">
        <v>0</v>
      </c>
      <c r="HD101" s="27">
        <v>0</v>
      </c>
      <c r="HE101" s="27">
        <v>0</v>
      </c>
      <c r="HF101" s="27">
        <v>0</v>
      </c>
      <c r="HG101" s="27">
        <v>0</v>
      </c>
      <c r="HH101" s="27">
        <v>1962</v>
      </c>
      <c r="HI101" s="27">
        <f>SUM(FI$4:HG$4)</f>
        <v>51</v>
      </c>
      <c r="HJ101" s="26">
        <f>SUM(FI101:HG101)</f>
        <v>0</v>
      </c>
      <c r="HK101" s="31">
        <f t="shared" si="8"/>
        <v>0</v>
      </c>
      <c r="HL101" s="6"/>
      <c r="HM101" s="6"/>
      <c r="HN101" s="6"/>
      <c r="HO101" s="6"/>
      <c r="HP101" s="6"/>
    </row>
    <row r="102" spans="1:224" x14ac:dyDescent="0.2">
      <c r="A102" s="26" t="s">
        <v>105</v>
      </c>
      <c r="B102" s="27" t="s">
        <v>134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0</v>
      </c>
      <c r="AT102" s="26">
        <v>0</v>
      </c>
      <c r="AU102" s="26">
        <v>0</v>
      </c>
      <c r="AV102" s="26">
        <v>0</v>
      </c>
      <c r="AW102" s="26">
        <v>0</v>
      </c>
      <c r="AX102" s="26">
        <v>0</v>
      </c>
      <c r="AY102" s="26">
        <v>0</v>
      </c>
      <c r="AZ102" s="26">
        <v>0</v>
      </c>
      <c r="BA102" s="26">
        <v>0</v>
      </c>
      <c r="BB102" s="26">
        <v>0</v>
      </c>
      <c r="BC102" s="26">
        <v>0</v>
      </c>
      <c r="BD102" s="26">
        <v>0</v>
      </c>
      <c r="BE102" s="26">
        <v>0</v>
      </c>
      <c r="BF102" s="26">
        <v>0</v>
      </c>
      <c r="BG102" s="26">
        <v>0</v>
      </c>
      <c r="BH102" s="26">
        <v>0</v>
      </c>
      <c r="BI102" s="26">
        <v>0</v>
      </c>
      <c r="BJ102" s="26">
        <v>0</v>
      </c>
      <c r="BK102" s="26">
        <v>0</v>
      </c>
      <c r="BL102" s="26">
        <v>0</v>
      </c>
      <c r="BM102" s="26">
        <v>0</v>
      </c>
      <c r="BN102" s="26">
        <v>0</v>
      </c>
      <c r="BO102" s="26">
        <v>0</v>
      </c>
      <c r="BP102" s="26">
        <v>0</v>
      </c>
      <c r="BQ102" s="26">
        <v>0</v>
      </c>
      <c r="BR102" s="26">
        <v>0</v>
      </c>
      <c r="BS102" s="26">
        <v>0</v>
      </c>
      <c r="BT102" s="26">
        <v>0</v>
      </c>
      <c r="BU102" s="26">
        <v>0</v>
      </c>
      <c r="BV102" s="26">
        <v>0</v>
      </c>
      <c r="BW102" s="26">
        <v>0</v>
      </c>
      <c r="BX102" s="26">
        <v>0</v>
      </c>
      <c r="BY102" s="26">
        <v>0</v>
      </c>
      <c r="BZ102" s="26">
        <v>0</v>
      </c>
      <c r="CA102" s="26">
        <v>0</v>
      </c>
      <c r="CB102" s="26">
        <v>0</v>
      </c>
      <c r="CC102" s="26">
        <v>0</v>
      </c>
      <c r="CD102" s="26">
        <v>0</v>
      </c>
      <c r="CE102" s="26">
        <v>0</v>
      </c>
      <c r="CF102" s="26">
        <v>0</v>
      </c>
      <c r="CG102" s="26">
        <v>0</v>
      </c>
      <c r="CH102" s="26">
        <v>0</v>
      </c>
      <c r="CI102" s="26">
        <v>0</v>
      </c>
      <c r="CJ102" s="26">
        <v>0</v>
      </c>
      <c r="CK102" s="26">
        <v>0</v>
      </c>
      <c r="CL102" s="26">
        <v>0</v>
      </c>
      <c r="CM102" s="26">
        <v>0</v>
      </c>
      <c r="CN102" s="26">
        <v>0</v>
      </c>
      <c r="CO102" s="26">
        <v>0</v>
      </c>
      <c r="CP102" s="26">
        <v>0</v>
      </c>
      <c r="CQ102" s="26">
        <v>0</v>
      </c>
      <c r="CR102" s="26">
        <v>0</v>
      </c>
      <c r="CS102" s="26">
        <v>0</v>
      </c>
      <c r="CT102" s="26">
        <v>0</v>
      </c>
      <c r="CU102" s="26">
        <v>0</v>
      </c>
      <c r="CV102" s="26">
        <v>0</v>
      </c>
      <c r="CW102" s="26">
        <v>0</v>
      </c>
      <c r="CX102" s="26">
        <v>0</v>
      </c>
      <c r="CY102" s="26">
        <v>0</v>
      </c>
      <c r="CZ102" s="26">
        <v>0</v>
      </c>
      <c r="DA102" s="26">
        <v>0</v>
      </c>
      <c r="DB102" s="26">
        <v>0</v>
      </c>
      <c r="DC102" s="26">
        <v>0</v>
      </c>
      <c r="DD102" s="26">
        <v>0</v>
      </c>
      <c r="DE102" s="26">
        <v>0</v>
      </c>
      <c r="DF102" s="26">
        <v>0</v>
      </c>
      <c r="DG102" s="26">
        <v>0</v>
      </c>
      <c r="DH102" s="26">
        <v>0</v>
      </c>
      <c r="DI102" s="26">
        <v>0</v>
      </c>
      <c r="DJ102" s="26">
        <v>0</v>
      </c>
      <c r="DK102" s="26">
        <v>0</v>
      </c>
      <c r="DL102" s="26">
        <v>0</v>
      </c>
      <c r="DM102" s="26">
        <v>0</v>
      </c>
      <c r="DN102" s="26">
        <v>0</v>
      </c>
      <c r="DO102" s="26">
        <v>0</v>
      </c>
      <c r="DP102" s="26">
        <v>0</v>
      </c>
      <c r="DQ102" s="26">
        <v>0</v>
      </c>
      <c r="DR102" s="26">
        <v>0</v>
      </c>
      <c r="DS102" s="26">
        <v>0</v>
      </c>
      <c r="DT102" s="26">
        <v>0</v>
      </c>
      <c r="DU102" s="26">
        <v>0</v>
      </c>
      <c r="DV102" s="26">
        <v>0</v>
      </c>
      <c r="DW102" s="26">
        <v>0</v>
      </c>
      <c r="DX102" s="26">
        <v>0</v>
      </c>
      <c r="DY102" s="26">
        <v>0</v>
      </c>
      <c r="DZ102" s="26">
        <v>0</v>
      </c>
      <c r="EA102" s="26">
        <v>0</v>
      </c>
      <c r="EB102" s="26">
        <v>0</v>
      </c>
      <c r="EC102" s="26">
        <v>0</v>
      </c>
      <c r="ED102" s="26">
        <v>0</v>
      </c>
      <c r="EE102" s="26">
        <v>0</v>
      </c>
      <c r="EF102" s="26">
        <v>0</v>
      </c>
      <c r="EG102" s="26">
        <v>0</v>
      </c>
      <c r="EH102" s="26">
        <v>0</v>
      </c>
      <c r="EI102" s="26">
        <v>0</v>
      </c>
      <c r="EJ102" s="26">
        <v>0</v>
      </c>
      <c r="EK102" s="26">
        <v>0</v>
      </c>
      <c r="EL102" s="26">
        <v>0</v>
      </c>
      <c r="EM102" s="26">
        <v>0</v>
      </c>
      <c r="EN102" s="26">
        <v>0</v>
      </c>
      <c r="EO102" s="26">
        <v>0</v>
      </c>
      <c r="EP102" s="26">
        <v>0</v>
      </c>
      <c r="EQ102" s="26">
        <v>0</v>
      </c>
      <c r="ER102" s="26">
        <v>0</v>
      </c>
      <c r="ES102" s="26">
        <v>0</v>
      </c>
      <c r="ET102" s="26">
        <v>0</v>
      </c>
      <c r="EU102" s="26">
        <v>0</v>
      </c>
      <c r="EV102" s="26">
        <v>0</v>
      </c>
      <c r="EW102" s="26">
        <v>0</v>
      </c>
      <c r="EX102" s="26">
        <v>0</v>
      </c>
      <c r="EY102" s="26">
        <v>0</v>
      </c>
      <c r="EZ102" s="26">
        <v>0</v>
      </c>
      <c r="FA102" s="26">
        <v>0</v>
      </c>
      <c r="FB102" s="26">
        <v>0</v>
      </c>
      <c r="FC102" s="26">
        <v>0</v>
      </c>
      <c r="FD102" s="26">
        <v>0</v>
      </c>
      <c r="FE102" s="26">
        <v>0</v>
      </c>
      <c r="FF102" s="26">
        <v>0</v>
      </c>
      <c r="FG102" s="26">
        <v>0</v>
      </c>
      <c r="FH102" s="26">
        <v>0</v>
      </c>
      <c r="FI102" s="26">
        <v>0</v>
      </c>
      <c r="FJ102" s="26">
        <v>0</v>
      </c>
      <c r="FK102" s="26">
        <v>0</v>
      </c>
      <c r="FL102" s="26">
        <v>0</v>
      </c>
      <c r="FM102" s="26">
        <v>0</v>
      </c>
      <c r="FN102" s="26">
        <v>0</v>
      </c>
      <c r="FO102" s="27">
        <v>0</v>
      </c>
      <c r="FP102" s="26">
        <v>0</v>
      </c>
      <c r="FQ102" s="26">
        <v>0</v>
      </c>
      <c r="FR102" s="29">
        <v>0</v>
      </c>
      <c r="FS102" s="26">
        <v>0</v>
      </c>
      <c r="FT102" s="26">
        <v>0</v>
      </c>
      <c r="FU102" s="26">
        <v>0</v>
      </c>
      <c r="FV102" s="26">
        <v>0</v>
      </c>
      <c r="FW102" s="26">
        <v>0</v>
      </c>
      <c r="FX102" s="26">
        <v>0</v>
      </c>
      <c r="FY102" s="26">
        <v>0</v>
      </c>
      <c r="FZ102" s="27">
        <v>0</v>
      </c>
      <c r="GA102" s="27">
        <v>0</v>
      </c>
      <c r="GB102" s="26">
        <v>0</v>
      </c>
      <c r="GC102" s="26">
        <v>0</v>
      </c>
      <c r="GD102" s="26">
        <v>0</v>
      </c>
      <c r="GE102" s="27">
        <v>0</v>
      </c>
      <c r="GF102" s="26">
        <v>0</v>
      </c>
      <c r="GG102" s="26">
        <v>0</v>
      </c>
      <c r="GH102" s="26">
        <v>0</v>
      </c>
      <c r="GI102" s="26">
        <v>0</v>
      </c>
      <c r="GJ102" s="26">
        <v>0</v>
      </c>
      <c r="GK102" s="26">
        <v>0</v>
      </c>
      <c r="GL102" s="26">
        <v>0</v>
      </c>
      <c r="GM102" s="26">
        <v>0</v>
      </c>
      <c r="GN102" s="26">
        <v>0</v>
      </c>
      <c r="GO102" s="26">
        <v>0</v>
      </c>
      <c r="GP102" s="27">
        <v>0</v>
      </c>
      <c r="GQ102" s="27">
        <v>0</v>
      </c>
      <c r="GR102" s="27">
        <v>0</v>
      </c>
      <c r="GS102" s="27">
        <v>0</v>
      </c>
      <c r="GT102" s="27">
        <v>0</v>
      </c>
      <c r="GU102" s="27">
        <v>0</v>
      </c>
      <c r="GV102" s="27">
        <v>0</v>
      </c>
      <c r="GW102" s="27">
        <v>0</v>
      </c>
      <c r="GX102" s="27">
        <v>0</v>
      </c>
      <c r="GY102" s="27">
        <v>0</v>
      </c>
      <c r="GZ102" s="27">
        <v>0</v>
      </c>
      <c r="HA102" s="27">
        <v>0</v>
      </c>
      <c r="HB102" s="27">
        <v>0</v>
      </c>
      <c r="HC102" s="27">
        <v>0</v>
      </c>
      <c r="HD102" s="27">
        <v>0</v>
      </c>
      <c r="HE102" s="27">
        <v>0</v>
      </c>
      <c r="HF102" s="27">
        <v>0</v>
      </c>
      <c r="HG102" s="27">
        <v>0</v>
      </c>
      <c r="HH102" s="27">
        <v>1971</v>
      </c>
      <c r="HI102" s="27">
        <f>SUM(FR$4:HG$4)</f>
        <v>42</v>
      </c>
      <c r="HJ102" s="26">
        <f>SUM(FR102:HG102)</f>
        <v>0</v>
      </c>
      <c r="HK102" s="31">
        <f t="shared" si="8"/>
        <v>0</v>
      </c>
      <c r="HL102" s="6"/>
      <c r="HM102" s="6"/>
      <c r="HN102" s="6"/>
      <c r="HO102" s="6"/>
      <c r="HP102" s="6"/>
    </row>
    <row r="103" spans="1:224" x14ac:dyDescent="0.2">
      <c r="A103" s="24"/>
      <c r="B103" s="27" t="s">
        <v>151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  <c r="AU103" s="26">
        <v>0</v>
      </c>
      <c r="AV103" s="26">
        <v>0</v>
      </c>
      <c r="AW103" s="26">
        <v>0</v>
      </c>
      <c r="AX103" s="26">
        <v>0</v>
      </c>
      <c r="AY103" s="26">
        <v>0</v>
      </c>
      <c r="AZ103" s="26">
        <v>0</v>
      </c>
      <c r="BA103" s="26">
        <v>0</v>
      </c>
      <c r="BB103" s="26">
        <v>0</v>
      </c>
      <c r="BC103" s="26">
        <v>0</v>
      </c>
      <c r="BD103" s="26">
        <v>0</v>
      </c>
      <c r="BE103" s="26">
        <v>0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26">
        <v>0</v>
      </c>
      <c r="BN103" s="26">
        <v>0</v>
      </c>
      <c r="BO103" s="26">
        <v>0</v>
      </c>
      <c r="BP103" s="26">
        <v>0</v>
      </c>
      <c r="BQ103" s="26">
        <v>0</v>
      </c>
      <c r="BR103" s="26">
        <v>0</v>
      </c>
      <c r="BS103" s="26">
        <v>0</v>
      </c>
      <c r="BT103" s="26">
        <v>0</v>
      </c>
      <c r="BU103" s="26">
        <v>0</v>
      </c>
      <c r="BV103" s="26">
        <v>0</v>
      </c>
      <c r="BW103" s="26">
        <v>0</v>
      </c>
      <c r="BX103" s="26">
        <v>0</v>
      </c>
      <c r="BY103" s="26">
        <v>0</v>
      </c>
      <c r="BZ103" s="26">
        <v>0</v>
      </c>
      <c r="CA103" s="26">
        <v>0</v>
      </c>
      <c r="CB103" s="26">
        <v>0</v>
      </c>
      <c r="CC103" s="26">
        <v>0</v>
      </c>
      <c r="CD103" s="26">
        <v>0</v>
      </c>
      <c r="CE103" s="26">
        <v>0</v>
      </c>
      <c r="CF103" s="26">
        <v>0</v>
      </c>
      <c r="CG103" s="26">
        <v>0</v>
      </c>
      <c r="CH103" s="26">
        <v>0</v>
      </c>
      <c r="CI103" s="26">
        <v>0</v>
      </c>
      <c r="CJ103" s="26">
        <v>0</v>
      </c>
      <c r="CK103" s="26">
        <v>0</v>
      </c>
      <c r="CL103" s="26">
        <v>0</v>
      </c>
      <c r="CM103" s="26">
        <v>0</v>
      </c>
      <c r="CN103" s="26">
        <v>0</v>
      </c>
      <c r="CO103" s="26">
        <v>0</v>
      </c>
      <c r="CP103" s="26">
        <v>0</v>
      </c>
      <c r="CQ103" s="26">
        <v>0</v>
      </c>
      <c r="CR103" s="26">
        <v>0</v>
      </c>
      <c r="CS103" s="26">
        <v>0</v>
      </c>
      <c r="CT103" s="26">
        <v>0</v>
      </c>
      <c r="CU103" s="26">
        <v>0</v>
      </c>
      <c r="CV103" s="26">
        <v>0</v>
      </c>
      <c r="CW103" s="26">
        <v>0</v>
      </c>
      <c r="CX103" s="26">
        <v>0</v>
      </c>
      <c r="CY103" s="26">
        <v>0</v>
      </c>
      <c r="CZ103" s="26">
        <v>0</v>
      </c>
      <c r="DA103" s="26">
        <v>0</v>
      </c>
      <c r="DB103" s="26">
        <v>0</v>
      </c>
      <c r="DC103" s="26">
        <v>0</v>
      </c>
      <c r="DD103" s="26">
        <v>0</v>
      </c>
      <c r="DE103" s="26">
        <v>0</v>
      </c>
      <c r="DF103" s="26">
        <v>0</v>
      </c>
      <c r="DG103" s="26">
        <v>0</v>
      </c>
      <c r="DH103" s="26">
        <v>0</v>
      </c>
      <c r="DI103" s="26">
        <v>0</v>
      </c>
      <c r="DJ103" s="26">
        <v>0</v>
      </c>
      <c r="DK103" s="26">
        <v>0</v>
      </c>
      <c r="DL103" s="26">
        <v>0</v>
      </c>
      <c r="DM103" s="26">
        <v>0</v>
      </c>
      <c r="DN103" s="26">
        <v>0</v>
      </c>
      <c r="DO103" s="26">
        <v>0</v>
      </c>
      <c r="DP103" s="26">
        <v>0</v>
      </c>
      <c r="DQ103" s="26">
        <v>0</v>
      </c>
      <c r="DR103" s="26">
        <v>0</v>
      </c>
      <c r="DS103" s="26">
        <v>0</v>
      </c>
      <c r="DT103" s="26">
        <v>0</v>
      </c>
      <c r="DU103" s="26">
        <v>0</v>
      </c>
      <c r="DV103" s="26">
        <v>0</v>
      </c>
      <c r="DW103" s="26">
        <v>0</v>
      </c>
      <c r="DX103" s="26">
        <v>0</v>
      </c>
      <c r="DY103" s="26">
        <v>0</v>
      </c>
      <c r="DZ103" s="26">
        <v>0</v>
      </c>
      <c r="EA103" s="26">
        <v>0</v>
      </c>
      <c r="EB103" s="26">
        <v>0</v>
      </c>
      <c r="EC103" s="26">
        <v>0</v>
      </c>
      <c r="ED103" s="26">
        <v>0</v>
      </c>
      <c r="EE103" s="26">
        <v>0</v>
      </c>
      <c r="EF103" s="26">
        <v>0</v>
      </c>
      <c r="EG103" s="26">
        <v>0</v>
      </c>
      <c r="EH103" s="26">
        <v>0</v>
      </c>
      <c r="EI103" s="26">
        <v>0</v>
      </c>
      <c r="EJ103" s="26">
        <v>0</v>
      </c>
      <c r="EK103" s="26">
        <v>0</v>
      </c>
      <c r="EL103" s="26">
        <v>0</v>
      </c>
      <c r="EM103" s="26">
        <v>0</v>
      </c>
      <c r="EN103" s="26">
        <v>0</v>
      </c>
      <c r="EO103" s="26">
        <v>0</v>
      </c>
      <c r="EP103" s="26">
        <v>0</v>
      </c>
      <c r="EQ103" s="26">
        <v>0</v>
      </c>
      <c r="ER103" s="26">
        <v>0</v>
      </c>
      <c r="ES103" s="26">
        <v>0</v>
      </c>
      <c r="ET103" s="26">
        <v>0</v>
      </c>
      <c r="EU103" s="26">
        <v>0</v>
      </c>
      <c r="EV103" s="26">
        <v>0</v>
      </c>
      <c r="EW103" s="26">
        <v>0</v>
      </c>
      <c r="EX103" s="26">
        <v>0</v>
      </c>
      <c r="EY103" s="26">
        <v>0</v>
      </c>
      <c r="EZ103" s="26">
        <v>0</v>
      </c>
      <c r="FA103" s="26">
        <v>0</v>
      </c>
      <c r="FB103" s="26">
        <v>0</v>
      </c>
      <c r="FC103" s="26">
        <v>0</v>
      </c>
      <c r="FD103" s="26">
        <v>0</v>
      </c>
      <c r="FE103" s="26">
        <v>0</v>
      </c>
      <c r="FF103" s="26">
        <v>0</v>
      </c>
      <c r="FG103" s="26">
        <v>0</v>
      </c>
      <c r="FH103" s="26">
        <v>0</v>
      </c>
      <c r="FI103" s="26">
        <v>0</v>
      </c>
      <c r="FJ103" s="26">
        <v>0</v>
      </c>
      <c r="FK103" s="26">
        <v>0</v>
      </c>
      <c r="FL103" s="26">
        <v>0</v>
      </c>
      <c r="FM103" s="26">
        <v>0</v>
      </c>
      <c r="FN103" s="26">
        <v>0</v>
      </c>
      <c r="FO103" s="27">
        <v>0</v>
      </c>
      <c r="FP103" s="26">
        <v>0</v>
      </c>
      <c r="FQ103" s="26">
        <v>0</v>
      </c>
      <c r="FR103" s="29">
        <v>0</v>
      </c>
      <c r="FS103" s="26">
        <v>0</v>
      </c>
      <c r="FT103" s="26">
        <v>0</v>
      </c>
      <c r="FU103" s="26">
        <v>0</v>
      </c>
      <c r="FV103" s="26">
        <v>0</v>
      </c>
      <c r="FW103" s="26">
        <v>0</v>
      </c>
      <c r="FX103" s="26">
        <v>0</v>
      </c>
      <c r="FY103" s="26">
        <v>0</v>
      </c>
      <c r="FZ103" s="27">
        <v>0</v>
      </c>
      <c r="GA103" s="27">
        <v>0</v>
      </c>
      <c r="GB103" s="26">
        <v>0</v>
      </c>
      <c r="GC103" s="26">
        <v>0</v>
      </c>
      <c r="GD103" s="26">
        <v>0</v>
      </c>
      <c r="GE103" s="27">
        <v>0</v>
      </c>
      <c r="GF103" s="26">
        <v>0</v>
      </c>
      <c r="GG103" s="26">
        <v>0</v>
      </c>
      <c r="GH103" s="26">
        <v>0</v>
      </c>
      <c r="GI103" s="26">
        <v>0</v>
      </c>
      <c r="GJ103" s="26">
        <v>0</v>
      </c>
      <c r="GK103" s="26">
        <v>0</v>
      </c>
      <c r="GL103" s="26">
        <v>0</v>
      </c>
      <c r="GM103" s="26">
        <v>0</v>
      </c>
      <c r="GN103" s="26">
        <v>0</v>
      </c>
      <c r="GO103" s="26">
        <v>0</v>
      </c>
      <c r="GP103" s="27">
        <v>0</v>
      </c>
      <c r="GQ103" s="27">
        <v>0</v>
      </c>
      <c r="GR103" s="53">
        <v>1</v>
      </c>
      <c r="GS103" s="53">
        <v>1</v>
      </c>
      <c r="GT103" s="53">
        <v>1</v>
      </c>
      <c r="GU103" s="53">
        <v>1</v>
      </c>
      <c r="GV103" s="27">
        <v>0</v>
      </c>
      <c r="GW103" s="27">
        <v>0</v>
      </c>
      <c r="GX103" s="27">
        <v>0</v>
      </c>
      <c r="GY103" s="27">
        <v>0</v>
      </c>
      <c r="GZ103" s="27">
        <v>0</v>
      </c>
      <c r="HA103" s="27">
        <v>0</v>
      </c>
      <c r="HB103" s="27">
        <v>0</v>
      </c>
      <c r="HC103" s="27">
        <v>0</v>
      </c>
      <c r="HD103" s="27">
        <v>0</v>
      </c>
      <c r="HE103" s="27">
        <v>0</v>
      </c>
      <c r="HF103" s="27">
        <v>0</v>
      </c>
      <c r="HG103" s="27">
        <v>0</v>
      </c>
      <c r="HH103" s="27">
        <v>1911</v>
      </c>
      <c r="HI103" s="27">
        <f>SUM(DJ$4:HG$4)</f>
        <v>102</v>
      </c>
      <c r="HJ103" s="26">
        <f>SUM(DJ103:HG103)</f>
        <v>4</v>
      </c>
      <c r="HK103" s="28">
        <f t="shared" si="8"/>
        <v>3.9215686274509802</v>
      </c>
      <c r="HL103" s="6"/>
      <c r="HM103" s="6"/>
      <c r="HN103" s="6"/>
      <c r="HO103" s="6"/>
      <c r="HP103" s="6"/>
    </row>
    <row r="104" spans="1:224" x14ac:dyDescent="0.2">
      <c r="A104" s="24" t="s">
        <v>88</v>
      </c>
      <c r="B104" s="26" t="s">
        <v>23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  <c r="AU104" s="26">
        <v>0</v>
      </c>
      <c r="AV104" s="26">
        <v>0</v>
      </c>
      <c r="AW104" s="26">
        <v>0</v>
      </c>
      <c r="AX104" s="26">
        <v>0</v>
      </c>
      <c r="AY104" s="26">
        <v>0</v>
      </c>
      <c r="AZ104" s="26">
        <v>0</v>
      </c>
      <c r="BA104" s="26">
        <v>0</v>
      </c>
      <c r="BB104" s="26">
        <v>0</v>
      </c>
      <c r="BC104" s="26">
        <v>0</v>
      </c>
      <c r="BD104" s="26">
        <v>0</v>
      </c>
      <c r="BE104" s="26">
        <v>0</v>
      </c>
      <c r="BF104" s="26">
        <v>0</v>
      </c>
      <c r="BG104" s="26">
        <v>0</v>
      </c>
      <c r="BH104" s="26">
        <v>0</v>
      </c>
      <c r="BI104" s="26">
        <v>0</v>
      </c>
      <c r="BJ104" s="26">
        <v>0</v>
      </c>
      <c r="BK104" s="26">
        <v>0</v>
      </c>
      <c r="BL104" s="26">
        <v>0</v>
      </c>
      <c r="BM104" s="26">
        <v>0</v>
      </c>
      <c r="BN104" s="26">
        <v>0</v>
      </c>
      <c r="BO104" s="26">
        <v>0</v>
      </c>
      <c r="BP104" s="26">
        <v>0</v>
      </c>
      <c r="BQ104" s="26">
        <v>0</v>
      </c>
      <c r="BR104" s="26">
        <v>0</v>
      </c>
      <c r="BS104" s="26">
        <v>0</v>
      </c>
      <c r="BT104" s="26">
        <v>0</v>
      </c>
      <c r="BU104" s="26">
        <v>0</v>
      </c>
      <c r="BV104" s="26">
        <v>0</v>
      </c>
      <c r="BW104" s="26">
        <v>0</v>
      </c>
      <c r="BX104" s="26">
        <v>0</v>
      </c>
      <c r="BY104" s="26">
        <v>0</v>
      </c>
      <c r="BZ104" s="26">
        <v>0</v>
      </c>
      <c r="CA104" s="26">
        <v>0</v>
      </c>
      <c r="CB104" s="26">
        <v>0</v>
      </c>
      <c r="CC104" s="26">
        <v>0</v>
      </c>
      <c r="CD104" s="26">
        <v>0</v>
      </c>
      <c r="CE104" s="26">
        <v>0</v>
      </c>
      <c r="CF104" s="26">
        <v>0</v>
      </c>
      <c r="CG104" s="26">
        <v>0</v>
      </c>
      <c r="CH104" s="26">
        <v>0</v>
      </c>
      <c r="CI104" s="26">
        <v>0</v>
      </c>
      <c r="CJ104" s="26">
        <v>0</v>
      </c>
      <c r="CK104" s="26">
        <v>0</v>
      </c>
      <c r="CL104" s="26">
        <v>0</v>
      </c>
      <c r="CM104" s="26">
        <v>0</v>
      </c>
      <c r="CN104" s="26">
        <v>0</v>
      </c>
      <c r="CO104" s="26">
        <v>0</v>
      </c>
      <c r="CP104" s="26">
        <v>0</v>
      </c>
      <c r="CQ104" s="26">
        <v>0</v>
      </c>
      <c r="CR104" s="26">
        <v>0</v>
      </c>
      <c r="CS104" s="26">
        <v>0</v>
      </c>
      <c r="CT104" s="26">
        <v>0</v>
      </c>
      <c r="CU104" s="26">
        <v>0</v>
      </c>
      <c r="CV104" s="26">
        <v>0</v>
      </c>
      <c r="CW104" s="26">
        <v>0</v>
      </c>
      <c r="CX104" s="26">
        <v>0</v>
      </c>
      <c r="CY104" s="26">
        <v>0</v>
      </c>
      <c r="CZ104" s="26">
        <v>0</v>
      </c>
      <c r="DA104" s="26">
        <v>0</v>
      </c>
      <c r="DB104" s="26">
        <v>0</v>
      </c>
      <c r="DC104" s="26">
        <v>0</v>
      </c>
      <c r="DD104" s="26">
        <v>0</v>
      </c>
      <c r="DE104" s="26">
        <v>0</v>
      </c>
      <c r="DF104" s="26">
        <v>0</v>
      </c>
      <c r="DG104" s="26">
        <v>0</v>
      </c>
      <c r="DH104" s="26">
        <v>0</v>
      </c>
      <c r="DI104" s="26">
        <v>0</v>
      </c>
      <c r="DJ104" s="26">
        <v>0</v>
      </c>
      <c r="DK104" s="26">
        <v>0</v>
      </c>
      <c r="DL104" s="26">
        <v>0</v>
      </c>
      <c r="DM104" s="26">
        <v>0</v>
      </c>
      <c r="DN104" s="26">
        <v>0</v>
      </c>
      <c r="DO104" s="26">
        <v>0</v>
      </c>
      <c r="DP104" s="26">
        <v>0</v>
      </c>
      <c r="DQ104" s="26">
        <v>0</v>
      </c>
      <c r="DR104" s="26">
        <v>0</v>
      </c>
      <c r="DS104" s="26">
        <v>0</v>
      </c>
      <c r="DT104" s="26">
        <v>0</v>
      </c>
      <c r="DU104" s="26">
        <v>0</v>
      </c>
      <c r="DV104" s="26">
        <v>0</v>
      </c>
      <c r="DW104" s="26">
        <v>0</v>
      </c>
      <c r="DX104" s="26">
        <v>0</v>
      </c>
      <c r="DY104" s="26">
        <v>0</v>
      </c>
      <c r="DZ104" s="26">
        <v>0</v>
      </c>
      <c r="EA104" s="26">
        <v>0</v>
      </c>
      <c r="EB104" s="26">
        <v>0</v>
      </c>
      <c r="EC104" s="26">
        <v>0</v>
      </c>
      <c r="ED104" s="26">
        <v>0</v>
      </c>
      <c r="EE104" s="26">
        <v>0</v>
      </c>
      <c r="EF104" s="26">
        <v>0</v>
      </c>
      <c r="EG104" s="26">
        <v>0</v>
      </c>
      <c r="EH104" s="26">
        <v>0</v>
      </c>
      <c r="EI104" s="26">
        <v>0</v>
      </c>
      <c r="EJ104" s="26">
        <v>0</v>
      </c>
      <c r="EK104" s="26">
        <v>0</v>
      </c>
      <c r="EL104" s="26">
        <v>0</v>
      </c>
      <c r="EM104" s="26">
        <v>0</v>
      </c>
      <c r="EN104" s="26">
        <v>0</v>
      </c>
      <c r="EO104" s="26">
        <v>0</v>
      </c>
      <c r="EP104" s="26">
        <v>0</v>
      </c>
      <c r="EQ104" s="26">
        <v>0</v>
      </c>
      <c r="ER104" s="26">
        <v>0</v>
      </c>
      <c r="ES104" s="26">
        <v>0</v>
      </c>
      <c r="ET104" s="26">
        <v>0</v>
      </c>
      <c r="EU104" s="26">
        <v>0</v>
      </c>
      <c r="EV104" s="26">
        <v>0</v>
      </c>
      <c r="EW104" s="26">
        <v>0</v>
      </c>
      <c r="EX104" s="26">
        <v>0</v>
      </c>
      <c r="EY104" s="26">
        <v>0</v>
      </c>
      <c r="EZ104" s="26">
        <v>0</v>
      </c>
      <c r="FA104" s="26">
        <v>0</v>
      </c>
      <c r="FB104" s="26">
        <v>0</v>
      </c>
      <c r="FC104" s="26">
        <v>0</v>
      </c>
      <c r="FD104" s="26">
        <v>0</v>
      </c>
      <c r="FE104" s="26">
        <v>0</v>
      </c>
      <c r="FF104" s="26">
        <v>0</v>
      </c>
      <c r="FG104" s="26">
        <v>0</v>
      </c>
      <c r="FH104" s="26">
        <v>0</v>
      </c>
      <c r="FI104" s="26">
        <v>0</v>
      </c>
      <c r="FJ104" s="26">
        <v>0</v>
      </c>
      <c r="FK104" s="26">
        <v>0</v>
      </c>
      <c r="FL104" s="26">
        <v>0</v>
      </c>
      <c r="FM104" s="26">
        <v>0</v>
      </c>
      <c r="FN104" s="26">
        <v>0</v>
      </c>
      <c r="FO104" s="26">
        <v>0</v>
      </c>
      <c r="FP104" s="26">
        <v>0</v>
      </c>
      <c r="FQ104" s="26">
        <v>0</v>
      </c>
      <c r="FR104" s="26">
        <v>0</v>
      </c>
      <c r="FS104" s="26">
        <v>0</v>
      </c>
      <c r="FT104" s="26">
        <v>0</v>
      </c>
      <c r="FU104" s="26">
        <v>0</v>
      </c>
      <c r="FV104" s="26">
        <v>0</v>
      </c>
      <c r="FW104" s="26">
        <v>0</v>
      </c>
      <c r="FX104" s="26">
        <v>0</v>
      </c>
      <c r="FY104" s="26">
        <v>0</v>
      </c>
      <c r="FZ104" s="26">
        <v>0</v>
      </c>
      <c r="GA104" s="26">
        <v>0</v>
      </c>
      <c r="GB104" s="26">
        <v>0</v>
      </c>
      <c r="GC104" s="26">
        <v>0</v>
      </c>
      <c r="GD104" s="27">
        <v>0</v>
      </c>
      <c r="GE104" s="27">
        <v>0</v>
      </c>
      <c r="GF104" s="26">
        <v>0</v>
      </c>
      <c r="GG104" s="26">
        <v>0</v>
      </c>
      <c r="GH104" s="26">
        <v>0</v>
      </c>
      <c r="GI104" s="26">
        <v>0</v>
      </c>
      <c r="GJ104" s="26">
        <v>0</v>
      </c>
      <c r="GK104" s="26">
        <v>0</v>
      </c>
      <c r="GL104" s="26">
        <v>0</v>
      </c>
      <c r="GM104" s="26">
        <v>0</v>
      </c>
      <c r="GN104" s="26">
        <v>0</v>
      </c>
      <c r="GO104" s="26">
        <v>0</v>
      </c>
      <c r="GP104" s="27">
        <v>0</v>
      </c>
      <c r="GQ104" s="27">
        <v>0</v>
      </c>
      <c r="GR104" s="27">
        <v>0</v>
      </c>
      <c r="GS104" s="27">
        <v>0</v>
      </c>
      <c r="GT104" s="27">
        <v>0</v>
      </c>
      <c r="GU104" s="27">
        <v>0</v>
      </c>
      <c r="GV104" s="27">
        <v>0</v>
      </c>
      <c r="GW104" s="27">
        <v>0</v>
      </c>
      <c r="GX104" s="27">
        <v>0</v>
      </c>
      <c r="GY104" s="27">
        <v>0</v>
      </c>
      <c r="GZ104" s="27">
        <v>0</v>
      </c>
      <c r="HA104" s="27">
        <v>0</v>
      </c>
      <c r="HB104" s="27">
        <v>0</v>
      </c>
      <c r="HC104" s="27">
        <v>0</v>
      </c>
      <c r="HD104" s="27">
        <v>0</v>
      </c>
      <c r="HE104" s="27">
        <v>0</v>
      </c>
      <c r="HF104" s="27">
        <v>0</v>
      </c>
      <c r="HG104" s="27">
        <v>0</v>
      </c>
      <c r="HH104" s="27">
        <v>1948</v>
      </c>
      <c r="HI104" s="27">
        <f>SUM(EU$4:HG$4)</f>
        <v>65</v>
      </c>
      <c r="HJ104" s="26">
        <f>SUM(EU104:HG104)</f>
        <v>0</v>
      </c>
      <c r="HK104" s="28">
        <f t="shared" si="8"/>
        <v>0</v>
      </c>
      <c r="HL104" s="6"/>
      <c r="HM104" s="6"/>
      <c r="HN104" s="6"/>
      <c r="HO104" s="6"/>
      <c r="HP104" s="6"/>
    </row>
    <row r="105" spans="1:224" x14ac:dyDescent="0.2">
      <c r="A105" s="24"/>
      <c r="B105" s="27" t="s">
        <v>111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26">
        <v>0</v>
      </c>
      <c r="AV105" s="26">
        <v>0</v>
      </c>
      <c r="AW105" s="26">
        <v>0</v>
      </c>
      <c r="AX105" s="26">
        <v>0</v>
      </c>
      <c r="AY105" s="26">
        <v>0</v>
      </c>
      <c r="AZ105" s="26">
        <v>0</v>
      </c>
      <c r="BA105" s="26">
        <v>0</v>
      </c>
      <c r="BB105" s="26">
        <v>0</v>
      </c>
      <c r="BC105" s="26">
        <v>0</v>
      </c>
      <c r="BD105" s="26">
        <v>0</v>
      </c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26">
        <v>0</v>
      </c>
      <c r="BN105" s="26">
        <v>0</v>
      </c>
      <c r="BO105" s="26">
        <v>0</v>
      </c>
      <c r="BP105" s="26">
        <v>0</v>
      </c>
      <c r="BQ105" s="26">
        <v>0</v>
      </c>
      <c r="BR105" s="26">
        <v>0</v>
      </c>
      <c r="BS105" s="26">
        <v>0</v>
      </c>
      <c r="BT105" s="26">
        <v>0</v>
      </c>
      <c r="BU105" s="26">
        <v>0</v>
      </c>
      <c r="BV105" s="26">
        <v>0</v>
      </c>
      <c r="BW105" s="26">
        <v>0</v>
      </c>
      <c r="BX105" s="26">
        <v>0</v>
      </c>
      <c r="BY105" s="26">
        <v>0</v>
      </c>
      <c r="BZ105" s="26">
        <v>0</v>
      </c>
      <c r="CA105" s="26">
        <v>0</v>
      </c>
      <c r="CB105" s="26">
        <v>0</v>
      </c>
      <c r="CC105" s="26">
        <v>0</v>
      </c>
      <c r="CD105" s="26">
        <v>0</v>
      </c>
      <c r="CE105" s="26">
        <v>0</v>
      </c>
      <c r="CF105" s="26">
        <v>0</v>
      </c>
      <c r="CG105" s="26">
        <v>0</v>
      </c>
      <c r="CH105" s="26">
        <v>0</v>
      </c>
      <c r="CI105" s="26">
        <v>0</v>
      </c>
      <c r="CJ105" s="26">
        <v>0</v>
      </c>
      <c r="CK105" s="26">
        <v>0</v>
      </c>
      <c r="CL105" s="26">
        <v>0</v>
      </c>
      <c r="CM105" s="26">
        <v>0</v>
      </c>
      <c r="CN105" s="26">
        <v>0</v>
      </c>
      <c r="CO105" s="26">
        <v>0</v>
      </c>
      <c r="CP105" s="26">
        <v>0</v>
      </c>
      <c r="CQ105" s="26">
        <v>0</v>
      </c>
      <c r="CR105" s="26">
        <v>0</v>
      </c>
      <c r="CS105" s="26">
        <v>0</v>
      </c>
      <c r="CT105" s="26">
        <v>0</v>
      </c>
      <c r="CU105" s="26">
        <v>0</v>
      </c>
      <c r="CV105" s="26">
        <v>0</v>
      </c>
      <c r="CW105" s="26">
        <v>0</v>
      </c>
      <c r="CX105" s="26">
        <v>0</v>
      </c>
      <c r="CY105" s="26">
        <v>0</v>
      </c>
      <c r="CZ105" s="26">
        <v>0</v>
      </c>
      <c r="DA105" s="26">
        <v>0</v>
      </c>
      <c r="DB105" s="26">
        <v>0</v>
      </c>
      <c r="DC105" s="26">
        <v>0</v>
      </c>
      <c r="DD105" s="26">
        <v>0</v>
      </c>
      <c r="DE105" s="26">
        <v>0</v>
      </c>
      <c r="DF105" s="26">
        <v>0</v>
      </c>
      <c r="DG105" s="26">
        <v>0</v>
      </c>
      <c r="DH105" s="26">
        <v>0</v>
      </c>
      <c r="DI105" s="26">
        <v>0</v>
      </c>
      <c r="DJ105" s="26">
        <v>0</v>
      </c>
      <c r="DK105" s="26">
        <v>0</v>
      </c>
      <c r="DL105" s="26">
        <v>0</v>
      </c>
      <c r="DM105" s="26">
        <v>0</v>
      </c>
      <c r="DN105" s="26">
        <v>0</v>
      </c>
      <c r="DO105" s="26">
        <v>0</v>
      </c>
      <c r="DP105" s="26">
        <v>0</v>
      </c>
      <c r="DQ105" s="26">
        <v>0</v>
      </c>
      <c r="DR105" s="26">
        <v>0</v>
      </c>
      <c r="DS105" s="26">
        <v>0</v>
      </c>
      <c r="DT105" s="26">
        <v>0</v>
      </c>
      <c r="DU105" s="26">
        <v>0</v>
      </c>
      <c r="DV105" s="26">
        <v>0</v>
      </c>
      <c r="DW105" s="26">
        <v>0</v>
      </c>
      <c r="DX105" s="26">
        <v>0</v>
      </c>
      <c r="DY105" s="26">
        <v>0</v>
      </c>
      <c r="DZ105" s="26">
        <v>0</v>
      </c>
      <c r="EA105" s="26">
        <v>0</v>
      </c>
      <c r="EB105" s="26">
        <v>0</v>
      </c>
      <c r="EC105" s="26">
        <v>0</v>
      </c>
      <c r="ED105" s="26">
        <v>0</v>
      </c>
      <c r="EE105" s="26">
        <v>0</v>
      </c>
      <c r="EF105" s="26">
        <v>0</v>
      </c>
      <c r="EG105" s="26">
        <v>0</v>
      </c>
      <c r="EH105" s="26">
        <v>0</v>
      </c>
      <c r="EI105" s="26">
        <v>0</v>
      </c>
      <c r="EJ105" s="26">
        <v>0</v>
      </c>
      <c r="EK105" s="26">
        <v>0</v>
      </c>
      <c r="EL105" s="26">
        <v>0</v>
      </c>
      <c r="EM105" s="26">
        <v>0</v>
      </c>
      <c r="EN105" s="26">
        <v>0</v>
      </c>
      <c r="EO105" s="26">
        <v>0</v>
      </c>
      <c r="EP105" s="26">
        <v>0</v>
      </c>
      <c r="EQ105" s="26">
        <v>0</v>
      </c>
      <c r="ER105" s="29">
        <v>0</v>
      </c>
      <c r="ES105" s="26">
        <v>0</v>
      </c>
      <c r="ET105" s="26">
        <v>0</v>
      </c>
      <c r="EU105" s="26">
        <v>0</v>
      </c>
      <c r="EV105" s="26">
        <v>0</v>
      </c>
      <c r="EW105" s="26">
        <v>0</v>
      </c>
      <c r="EX105" s="26">
        <v>0</v>
      </c>
      <c r="EY105" s="26">
        <v>0</v>
      </c>
      <c r="EZ105" s="26">
        <v>0</v>
      </c>
      <c r="FA105" s="26">
        <v>0</v>
      </c>
      <c r="FB105" s="26">
        <v>0</v>
      </c>
      <c r="FC105" s="26">
        <v>0</v>
      </c>
      <c r="FD105" s="26">
        <v>0</v>
      </c>
      <c r="FE105" s="26">
        <v>0</v>
      </c>
      <c r="FF105" s="26">
        <v>0</v>
      </c>
      <c r="FG105" s="26">
        <v>0</v>
      </c>
      <c r="FH105" s="26">
        <v>0</v>
      </c>
      <c r="FI105" s="26">
        <v>0</v>
      </c>
      <c r="FJ105" s="26">
        <v>0</v>
      </c>
      <c r="FK105" s="26">
        <v>0</v>
      </c>
      <c r="FL105" s="26">
        <v>0</v>
      </c>
      <c r="FM105" s="26">
        <v>0</v>
      </c>
      <c r="FN105" s="26">
        <v>0</v>
      </c>
      <c r="FO105" s="26">
        <v>0</v>
      </c>
      <c r="FP105" s="26">
        <v>0</v>
      </c>
      <c r="FQ105" s="26">
        <v>0</v>
      </c>
      <c r="FR105" s="26">
        <v>0</v>
      </c>
      <c r="FS105" s="26">
        <v>0</v>
      </c>
      <c r="FT105" s="26">
        <v>0</v>
      </c>
      <c r="FU105" s="26">
        <v>0</v>
      </c>
      <c r="FV105" s="53">
        <v>1</v>
      </c>
      <c r="FW105" s="27">
        <v>0</v>
      </c>
      <c r="FX105" s="27">
        <v>0</v>
      </c>
      <c r="FY105" s="27">
        <v>0</v>
      </c>
      <c r="FZ105" s="27">
        <v>0</v>
      </c>
      <c r="GA105" s="27">
        <v>0</v>
      </c>
      <c r="GB105" s="27">
        <v>0</v>
      </c>
      <c r="GC105" s="27">
        <v>0</v>
      </c>
      <c r="GD105" s="27">
        <v>0</v>
      </c>
      <c r="GE105" s="27">
        <v>0</v>
      </c>
      <c r="GF105" s="26">
        <v>0</v>
      </c>
      <c r="GG105" s="26">
        <v>0</v>
      </c>
      <c r="GH105" s="26">
        <v>0</v>
      </c>
      <c r="GI105" s="26">
        <v>0</v>
      </c>
      <c r="GJ105" s="26">
        <v>0</v>
      </c>
      <c r="GK105" s="26">
        <v>0</v>
      </c>
      <c r="GL105" s="26">
        <v>0</v>
      </c>
      <c r="GM105" s="26">
        <v>0</v>
      </c>
      <c r="GN105" s="26">
        <v>0</v>
      </c>
      <c r="GO105" s="26">
        <v>0</v>
      </c>
      <c r="GP105" s="27">
        <v>0</v>
      </c>
      <c r="GQ105" s="27">
        <v>0</v>
      </c>
      <c r="GR105" s="27">
        <v>0</v>
      </c>
      <c r="GS105" s="27">
        <v>0</v>
      </c>
      <c r="GT105" s="27">
        <v>0</v>
      </c>
      <c r="GU105" s="27">
        <v>0</v>
      </c>
      <c r="GV105" s="27">
        <v>0</v>
      </c>
      <c r="GW105" s="27">
        <v>0</v>
      </c>
      <c r="GX105" s="27">
        <v>0</v>
      </c>
      <c r="GY105" s="27">
        <v>0</v>
      </c>
      <c r="GZ105" s="27">
        <v>0</v>
      </c>
      <c r="HA105" s="27">
        <v>0</v>
      </c>
      <c r="HB105" s="27">
        <v>0</v>
      </c>
      <c r="HC105" s="27">
        <v>0</v>
      </c>
      <c r="HD105" s="27">
        <v>0</v>
      </c>
      <c r="HE105" s="27">
        <v>0</v>
      </c>
      <c r="HF105" s="27">
        <v>0</v>
      </c>
      <c r="HG105" s="27">
        <v>0</v>
      </c>
      <c r="HH105" s="27">
        <v>1945</v>
      </c>
      <c r="HI105" s="27">
        <f>SUM(ER$4:HG$4)</f>
        <v>68</v>
      </c>
      <c r="HJ105" s="26">
        <f>SUM(ER105:HG105)</f>
        <v>1</v>
      </c>
      <c r="HK105" s="31">
        <f t="shared" si="8"/>
        <v>1.4705882352941178</v>
      </c>
      <c r="HL105" s="6"/>
      <c r="HM105" s="6"/>
      <c r="HN105" s="6"/>
      <c r="HO105" s="6"/>
      <c r="HP105" s="6"/>
    </row>
    <row r="106" spans="1:224" x14ac:dyDescent="0.2">
      <c r="A106" s="26" t="s">
        <v>104</v>
      </c>
      <c r="B106" s="27" t="s">
        <v>1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26">
        <v>0</v>
      </c>
      <c r="AV106" s="26">
        <v>0</v>
      </c>
      <c r="AW106" s="26">
        <v>0</v>
      </c>
      <c r="AX106" s="26">
        <v>0</v>
      </c>
      <c r="AY106" s="26">
        <v>0</v>
      </c>
      <c r="AZ106" s="26">
        <v>0</v>
      </c>
      <c r="BA106" s="26">
        <v>0</v>
      </c>
      <c r="BB106" s="26">
        <v>0</v>
      </c>
      <c r="BC106" s="26">
        <v>0</v>
      </c>
      <c r="BD106" s="26">
        <v>0</v>
      </c>
      <c r="BE106" s="26">
        <v>0</v>
      </c>
      <c r="BF106" s="26">
        <v>0</v>
      </c>
      <c r="BG106" s="26">
        <v>0</v>
      </c>
      <c r="BH106" s="26">
        <v>0</v>
      </c>
      <c r="BI106" s="26">
        <v>0</v>
      </c>
      <c r="BJ106" s="26">
        <v>0</v>
      </c>
      <c r="BK106" s="26">
        <v>0</v>
      </c>
      <c r="BL106" s="26">
        <v>0</v>
      </c>
      <c r="BM106" s="26">
        <v>0</v>
      </c>
      <c r="BN106" s="26">
        <v>0</v>
      </c>
      <c r="BO106" s="26">
        <v>0</v>
      </c>
      <c r="BP106" s="26">
        <v>0</v>
      </c>
      <c r="BQ106" s="26">
        <v>0</v>
      </c>
      <c r="BR106" s="26">
        <v>0</v>
      </c>
      <c r="BS106" s="26">
        <v>0</v>
      </c>
      <c r="BT106" s="26">
        <v>0</v>
      </c>
      <c r="BU106" s="26">
        <v>0</v>
      </c>
      <c r="BV106" s="26">
        <v>0</v>
      </c>
      <c r="BW106" s="26">
        <v>0</v>
      </c>
      <c r="BX106" s="26">
        <v>0</v>
      </c>
      <c r="BY106" s="26">
        <v>0</v>
      </c>
      <c r="BZ106" s="26">
        <v>0</v>
      </c>
      <c r="CA106" s="26">
        <v>0</v>
      </c>
      <c r="CB106" s="26">
        <v>0</v>
      </c>
      <c r="CC106" s="26">
        <v>0</v>
      </c>
      <c r="CD106" s="26">
        <v>0</v>
      </c>
      <c r="CE106" s="26">
        <v>0</v>
      </c>
      <c r="CF106" s="26">
        <v>0</v>
      </c>
      <c r="CG106" s="26">
        <v>0</v>
      </c>
      <c r="CH106" s="26">
        <v>0</v>
      </c>
      <c r="CI106" s="26">
        <v>0</v>
      </c>
      <c r="CJ106" s="26">
        <v>0</v>
      </c>
      <c r="CK106" s="26">
        <v>0</v>
      </c>
      <c r="CL106" s="26">
        <v>0</v>
      </c>
      <c r="CM106" s="26">
        <v>0</v>
      </c>
      <c r="CN106" s="26">
        <v>0</v>
      </c>
      <c r="CO106" s="26">
        <v>0</v>
      </c>
      <c r="CP106" s="26">
        <v>0</v>
      </c>
      <c r="CQ106" s="26">
        <v>0</v>
      </c>
      <c r="CR106" s="26">
        <v>0</v>
      </c>
      <c r="CS106" s="26">
        <v>0</v>
      </c>
      <c r="CT106" s="26">
        <v>0</v>
      </c>
      <c r="CU106" s="26">
        <v>0</v>
      </c>
      <c r="CV106" s="26">
        <v>0</v>
      </c>
      <c r="CW106" s="26">
        <v>0</v>
      </c>
      <c r="CX106" s="26">
        <v>0</v>
      </c>
      <c r="CY106" s="26">
        <v>0</v>
      </c>
      <c r="CZ106" s="26">
        <v>0</v>
      </c>
      <c r="DA106" s="26">
        <v>0</v>
      </c>
      <c r="DB106" s="26">
        <v>0</v>
      </c>
      <c r="DC106" s="26">
        <v>0</v>
      </c>
      <c r="DD106" s="26">
        <v>0</v>
      </c>
      <c r="DE106" s="26">
        <v>0</v>
      </c>
      <c r="DF106" s="26">
        <v>0</v>
      </c>
      <c r="DG106" s="26">
        <v>0</v>
      </c>
      <c r="DH106" s="26">
        <v>0</v>
      </c>
      <c r="DI106" s="26">
        <v>0</v>
      </c>
      <c r="DJ106" s="26">
        <v>0</v>
      </c>
      <c r="DK106" s="54">
        <v>0</v>
      </c>
      <c r="DL106" s="26">
        <v>0</v>
      </c>
      <c r="DM106" s="26">
        <v>0</v>
      </c>
      <c r="DN106" s="26">
        <v>0</v>
      </c>
      <c r="DO106" s="26">
        <v>0</v>
      </c>
      <c r="DP106" s="26">
        <v>0</v>
      </c>
      <c r="DQ106" s="26">
        <v>0</v>
      </c>
      <c r="DR106" s="26">
        <v>0</v>
      </c>
      <c r="DS106" s="26">
        <v>0</v>
      </c>
      <c r="DT106" s="26">
        <v>0</v>
      </c>
      <c r="DU106" s="26">
        <v>0</v>
      </c>
      <c r="DV106" s="26">
        <v>0</v>
      </c>
      <c r="DW106" s="26">
        <v>0</v>
      </c>
      <c r="DX106" s="26">
        <v>0</v>
      </c>
      <c r="DY106" s="26">
        <v>0</v>
      </c>
      <c r="DZ106" s="26">
        <v>0</v>
      </c>
      <c r="EA106" s="26">
        <v>0</v>
      </c>
      <c r="EB106" s="26">
        <v>0</v>
      </c>
      <c r="EC106" s="26">
        <v>0</v>
      </c>
      <c r="ED106" s="26">
        <v>0</v>
      </c>
      <c r="EE106" s="26">
        <v>0</v>
      </c>
      <c r="EF106" s="26">
        <v>0</v>
      </c>
      <c r="EG106" s="26">
        <v>0</v>
      </c>
      <c r="EH106" s="26">
        <v>0</v>
      </c>
      <c r="EI106" s="26">
        <v>0</v>
      </c>
      <c r="EJ106" s="26">
        <v>0</v>
      </c>
      <c r="EK106" s="26">
        <v>0</v>
      </c>
      <c r="EL106" s="26">
        <v>0</v>
      </c>
      <c r="EM106" s="26">
        <v>0</v>
      </c>
      <c r="EN106" s="26">
        <v>0</v>
      </c>
      <c r="EO106" s="26">
        <v>0</v>
      </c>
      <c r="EP106" s="26">
        <v>0</v>
      </c>
      <c r="EQ106" s="26">
        <v>0</v>
      </c>
      <c r="ER106" s="26">
        <v>0</v>
      </c>
      <c r="ES106" s="26">
        <v>0</v>
      </c>
      <c r="ET106" s="26">
        <v>0</v>
      </c>
      <c r="EU106" s="26">
        <v>0</v>
      </c>
      <c r="EV106" s="26">
        <v>0</v>
      </c>
      <c r="EW106" s="26">
        <v>0</v>
      </c>
      <c r="EX106" s="26">
        <v>0</v>
      </c>
      <c r="EY106" s="26">
        <v>0</v>
      </c>
      <c r="EZ106" s="26">
        <v>0</v>
      </c>
      <c r="FA106" s="26">
        <v>0</v>
      </c>
      <c r="FB106" s="26">
        <v>0</v>
      </c>
      <c r="FC106" s="26">
        <v>0</v>
      </c>
      <c r="FD106" s="26">
        <v>0</v>
      </c>
      <c r="FE106" s="26">
        <v>0</v>
      </c>
      <c r="FF106" s="26">
        <v>0</v>
      </c>
      <c r="FG106" s="26">
        <v>0</v>
      </c>
      <c r="FH106" s="26">
        <v>0</v>
      </c>
      <c r="FI106" s="26">
        <v>0</v>
      </c>
      <c r="FJ106" s="26">
        <v>0</v>
      </c>
      <c r="FK106" s="26">
        <v>0</v>
      </c>
      <c r="FL106" s="26">
        <v>0</v>
      </c>
      <c r="FM106" s="26">
        <v>0</v>
      </c>
      <c r="FN106" s="26">
        <v>0</v>
      </c>
      <c r="FO106" s="26">
        <v>0</v>
      </c>
      <c r="FP106" s="26">
        <v>0</v>
      </c>
      <c r="FQ106" s="26">
        <v>0</v>
      </c>
      <c r="FR106" s="26">
        <v>0</v>
      </c>
      <c r="FS106" s="26">
        <v>0</v>
      </c>
      <c r="FT106" s="26">
        <v>0</v>
      </c>
      <c r="FU106" s="26">
        <v>0</v>
      </c>
      <c r="FV106" s="26">
        <v>0</v>
      </c>
      <c r="FW106" s="26">
        <v>0</v>
      </c>
      <c r="FX106" s="26">
        <v>0</v>
      </c>
      <c r="FY106" s="26">
        <v>0</v>
      </c>
      <c r="FZ106" s="26">
        <v>0</v>
      </c>
      <c r="GA106" s="26">
        <v>0</v>
      </c>
      <c r="GB106" s="26">
        <v>0</v>
      </c>
      <c r="GC106" s="26">
        <v>0</v>
      </c>
      <c r="GD106" s="26">
        <v>0</v>
      </c>
      <c r="GE106" s="26">
        <v>0</v>
      </c>
      <c r="GF106" s="26">
        <v>0</v>
      </c>
      <c r="GG106" s="26">
        <v>0</v>
      </c>
      <c r="GH106" s="26">
        <v>0</v>
      </c>
      <c r="GI106" s="26">
        <v>0</v>
      </c>
      <c r="GJ106" s="26">
        <v>0</v>
      </c>
      <c r="GK106" s="26">
        <v>0</v>
      </c>
      <c r="GL106" s="26">
        <v>0</v>
      </c>
      <c r="GM106" s="26">
        <v>0</v>
      </c>
      <c r="GN106" s="26">
        <v>0</v>
      </c>
      <c r="GO106" s="26">
        <v>0</v>
      </c>
      <c r="GP106" s="26">
        <v>0</v>
      </c>
      <c r="GQ106" s="26">
        <v>0</v>
      </c>
      <c r="GR106" s="26">
        <v>0</v>
      </c>
      <c r="GS106" s="26">
        <v>0</v>
      </c>
      <c r="GT106" s="26">
        <v>0</v>
      </c>
      <c r="GU106" s="27">
        <v>0</v>
      </c>
      <c r="GV106" s="27">
        <v>0</v>
      </c>
      <c r="GW106" s="27">
        <v>0</v>
      </c>
      <c r="GX106" s="27">
        <v>0</v>
      </c>
      <c r="GY106" s="27">
        <v>0</v>
      </c>
      <c r="GZ106" s="27">
        <v>0</v>
      </c>
      <c r="HA106" s="27">
        <v>0</v>
      </c>
      <c r="HB106" s="27">
        <v>0</v>
      </c>
      <c r="HC106" s="27">
        <v>0</v>
      </c>
      <c r="HD106" s="27">
        <v>0</v>
      </c>
      <c r="HE106" s="27">
        <v>0</v>
      </c>
      <c r="HF106" s="27">
        <v>0</v>
      </c>
      <c r="HG106" s="27">
        <v>0</v>
      </c>
      <c r="HH106" s="27">
        <v>1912</v>
      </c>
      <c r="HI106" s="27">
        <f>SUM(DK$4:HG$4)</f>
        <v>101</v>
      </c>
      <c r="HJ106" s="26">
        <f>SUM(GK106:HG106)</f>
        <v>0</v>
      </c>
      <c r="HK106" s="28">
        <f t="shared" si="8"/>
        <v>0</v>
      </c>
      <c r="HL106" s="6"/>
      <c r="HM106" s="6"/>
      <c r="HN106" s="6"/>
      <c r="HO106" s="6"/>
      <c r="HP106" s="6"/>
    </row>
    <row r="107" spans="1:224" x14ac:dyDescent="0.2">
      <c r="A107" s="24"/>
      <c r="B107" s="26" t="s">
        <v>4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26">
        <v>0</v>
      </c>
      <c r="AV107" s="26">
        <v>0</v>
      </c>
      <c r="AW107" s="26">
        <v>0</v>
      </c>
      <c r="AX107" s="26">
        <v>0</v>
      </c>
      <c r="AY107" s="26">
        <v>0</v>
      </c>
      <c r="AZ107" s="26">
        <v>0</v>
      </c>
      <c r="BA107" s="26">
        <v>0</v>
      </c>
      <c r="BB107" s="26">
        <v>0</v>
      </c>
      <c r="BC107" s="26">
        <v>0</v>
      </c>
      <c r="BD107" s="26">
        <v>0</v>
      </c>
      <c r="BE107" s="26">
        <v>0</v>
      </c>
      <c r="BF107" s="26">
        <v>0</v>
      </c>
      <c r="BG107" s="26">
        <v>0</v>
      </c>
      <c r="BH107" s="26">
        <v>0</v>
      </c>
      <c r="BI107" s="26">
        <v>0</v>
      </c>
      <c r="BJ107" s="26">
        <v>0</v>
      </c>
      <c r="BK107" s="26">
        <v>0</v>
      </c>
      <c r="BL107" s="26">
        <v>0</v>
      </c>
      <c r="BM107" s="26">
        <v>0</v>
      </c>
      <c r="BN107" s="26">
        <v>0</v>
      </c>
      <c r="BO107" s="26">
        <v>0</v>
      </c>
      <c r="BP107" s="26">
        <v>0</v>
      </c>
      <c r="BQ107" s="26">
        <v>0</v>
      </c>
      <c r="BR107" s="26">
        <v>0</v>
      </c>
      <c r="BS107" s="26">
        <v>0</v>
      </c>
      <c r="BT107" s="26">
        <v>0</v>
      </c>
      <c r="BU107" s="26">
        <v>0</v>
      </c>
      <c r="BV107" s="26">
        <v>0</v>
      </c>
      <c r="BW107" s="26">
        <v>0</v>
      </c>
      <c r="BX107" s="26">
        <v>0</v>
      </c>
      <c r="BY107" s="26">
        <v>0</v>
      </c>
      <c r="BZ107" s="26">
        <v>0</v>
      </c>
      <c r="CA107" s="26">
        <v>0</v>
      </c>
      <c r="CB107" s="26">
        <v>0</v>
      </c>
      <c r="CC107" s="26">
        <v>0</v>
      </c>
      <c r="CD107" s="26">
        <v>0</v>
      </c>
      <c r="CE107" s="26">
        <v>0</v>
      </c>
      <c r="CF107" s="26">
        <v>0</v>
      </c>
      <c r="CG107" s="26">
        <v>0</v>
      </c>
      <c r="CH107" s="26">
        <v>0</v>
      </c>
      <c r="CI107" s="26">
        <v>0</v>
      </c>
      <c r="CJ107" s="26">
        <v>0</v>
      </c>
      <c r="CK107" s="26">
        <v>0</v>
      </c>
      <c r="CL107" s="26">
        <v>0</v>
      </c>
      <c r="CM107" s="26">
        <v>0</v>
      </c>
      <c r="CN107" s="26">
        <v>0</v>
      </c>
      <c r="CO107" s="26">
        <v>0</v>
      </c>
      <c r="CP107" s="26">
        <v>0</v>
      </c>
      <c r="CQ107" s="26">
        <v>0</v>
      </c>
      <c r="CR107" s="26">
        <v>0</v>
      </c>
      <c r="CS107" s="26">
        <v>0</v>
      </c>
      <c r="CT107" s="26">
        <v>0</v>
      </c>
      <c r="CU107" s="26">
        <v>0</v>
      </c>
      <c r="CV107" s="26">
        <v>0</v>
      </c>
      <c r="CW107" s="26">
        <v>0</v>
      </c>
      <c r="CX107" s="26">
        <v>0</v>
      </c>
      <c r="CY107" s="26">
        <v>0</v>
      </c>
      <c r="CZ107" s="26">
        <v>0</v>
      </c>
      <c r="DA107" s="26">
        <v>0</v>
      </c>
      <c r="DB107" s="26">
        <v>0</v>
      </c>
      <c r="DC107" s="26">
        <v>0</v>
      </c>
      <c r="DD107" s="26">
        <v>0</v>
      </c>
      <c r="DE107" s="26">
        <v>0</v>
      </c>
      <c r="DF107" s="26">
        <v>0</v>
      </c>
      <c r="DG107" s="26">
        <v>0</v>
      </c>
      <c r="DH107" s="26">
        <v>0</v>
      </c>
      <c r="DI107" s="26">
        <v>0</v>
      </c>
      <c r="DJ107" s="26">
        <v>0</v>
      </c>
      <c r="DK107" s="26">
        <v>0</v>
      </c>
      <c r="DL107" s="26">
        <v>0</v>
      </c>
      <c r="DM107" s="26">
        <v>0</v>
      </c>
      <c r="DN107" s="26">
        <v>0</v>
      </c>
      <c r="DO107" s="26">
        <v>0</v>
      </c>
      <c r="DP107" s="26">
        <v>0</v>
      </c>
      <c r="DQ107" s="26">
        <v>0</v>
      </c>
      <c r="DR107" s="26">
        <v>0</v>
      </c>
      <c r="DS107" s="26">
        <v>0</v>
      </c>
      <c r="DT107" s="26">
        <v>0</v>
      </c>
      <c r="DU107" s="26">
        <v>0</v>
      </c>
      <c r="DV107" s="26">
        <v>0</v>
      </c>
      <c r="DW107" s="26">
        <v>0</v>
      </c>
      <c r="DX107" s="26">
        <v>0</v>
      </c>
      <c r="DY107" s="26">
        <v>0</v>
      </c>
      <c r="DZ107" s="26">
        <v>0</v>
      </c>
      <c r="EA107" s="26">
        <v>0</v>
      </c>
      <c r="EB107" s="26">
        <v>0</v>
      </c>
      <c r="EC107" s="26">
        <v>0</v>
      </c>
      <c r="ED107" s="26">
        <v>0</v>
      </c>
      <c r="EE107" s="26">
        <v>0</v>
      </c>
      <c r="EF107" s="26">
        <v>0</v>
      </c>
      <c r="EG107" s="26">
        <v>0</v>
      </c>
      <c r="EH107" s="26">
        <v>0</v>
      </c>
      <c r="EI107" s="26">
        <v>0</v>
      </c>
      <c r="EJ107" s="26">
        <v>0</v>
      </c>
      <c r="EK107" s="26">
        <v>0</v>
      </c>
      <c r="EL107" s="26">
        <v>0</v>
      </c>
      <c r="EM107" s="26">
        <v>0</v>
      </c>
      <c r="EN107" s="26">
        <v>0</v>
      </c>
      <c r="EO107" s="26">
        <v>0</v>
      </c>
      <c r="EP107" s="26">
        <v>0</v>
      </c>
      <c r="EQ107" s="26">
        <v>0</v>
      </c>
      <c r="ER107" s="26">
        <v>0</v>
      </c>
      <c r="ES107" s="26">
        <v>0</v>
      </c>
      <c r="ET107" s="26">
        <v>0</v>
      </c>
      <c r="EU107" s="26">
        <v>0</v>
      </c>
      <c r="EV107" s="26">
        <v>0</v>
      </c>
      <c r="EW107" s="26">
        <v>0</v>
      </c>
      <c r="EX107" s="26">
        <v>0</v>
      </c>
      <c r="EY107" s="26">
        <v>0</v>
      </c>
      <c r="EZ107" s="26">
        <v>0</v>
      </c>
      <c r="FA107" s="26">
        <v>0</v>
      </c>
      <c r="FB107" s="26">
        <v>0</v>
      </c>
      <c r="FC107" s="26">
        <v>0</v>
      </c>
      <c r="FD107" s="26">
        <v>0</v>
      </c>
      <c r="FE107" s="26">
        <v>0</v>
      </c>
      <c r="FF107" s="26">
        <v>0</v>
      </c>
      <c r="FG107" s="26">
        <v>0</v>
      </c>
      <c r="FH107" s="26">
        <v>0</v>
      </c>
      <c r="FI107" s="26">
        <v>0</v>
      </c>
      <c r="FJ107" s="26">
        <v>0</v>
      </c>
      <c r="FK107" s="26">
        <v>0</v>
      </c>
      <c r="FL107" s="26">
        <v>0</v>
      </c>
      <c r="FM107" s="26">
        <v>0</v>
      </c>
      <c r="FN107" s="26">
        <v>0</v>
      </c>
      <c r="FO107" s="26">
        <v>0</v>
      </c>
      <c r="FP107" s="26">
        <v>0</v>
      </c>
      <c r="FQ107" s="26">
        <v>0</v>
      </c>
      <c r="FR107" s="26">
        <v>0</v>
      </c>
      <c r="FS107" s="26">
        <v>0</v>
      </c>
      <c r="FT107" s="26">
        <v>0</v>
      </c>
      <c r="FU107" s="26">
        <v>0</v>
      </c>
      <c r="FV107" s="26">
        <v>0</v>
      </c>
      <c r="FW107" s="26">
        <v>0</v>
      </c>
      <c r="FX107" s="26">
        <v>0</v>
      </c>
      <c r="FY107" s="26">
        <v>0</v>
      </c>
      <c r="FZ107" s="26">
        <v>0</v>
      </c>
      <c r="GA107" s="26">
        <v>0</v>
      </c>
      <c r="GB107" s="26">
        <v>0</v>
      </c>
      <c r="GC107" s="26">
        <v>0</v>
      </c>
      <c r="GD107" s="26">
        <v>0</v>
      </c>
      <c r="GE107" s="26">
        <v>0</v>
      </c>
      <c r="GF107" s="26">
        <v>0</v>
      </c>
      <c r="GG107" s="26">
        <v>0</v>
      </c>
      <c r="GH107" s="26">
        <v>0</v>
      </c>
      <c r="GI107" s="26">
        <v>0</v>
      </c>
      <c r="GJ107" s="26">
        <v>0</v>
      </c>
      <c r="GK107" s="26">
        <v>0</v>
      </c>
      <c r="GL107" s="54">
        <v>0</v>
      </c>
      <c r="GM107" s="26">
        <v>0</v>
      </c>
      <c r="GN107" s="26">
        <v>0</v>
      </c>
      <c r="GO107" s="26">
        <v>0</v>
      </c>
      <c r="GP107" s="26">
        <v>0</v>
      </c>
      <c r="GQ107" s="26">
        <v>0</v>
      </c>
      <c r="GR107" s="26">
        <v>0</v>
      </c>
      <c r="GS107" s="26">
        <v>0</v>
      </c>
      <c r="GT107" s="26">
        <v>0</v>
      </c>
      <c r="GU107" s="27">
        <v>0</v>
      </c>
      <c r="GV107" s="27">
        <v>0</v>
      </c>
      <c r="GW107" s="27">
        <v>0</v>
      </c>
      <c r="GX107" s="27">
        <v>0</v>
      </c>
      <c r="GY107" s="27">
        <v>0</v>
      </c>
      <c r="GZ107" s="27">
        <v>0</v>
      </c>
      <c r="HA107" s="27">
        <v>0</v>
      </c>
      <c r="HB107" s="27">
        <v>0</v>
      </c>
      <c r="HC107" s="27">
        <v>0</v>
      </c>
      <c r="HD107" s="27">
        <v>0</v>
      </c>
      <c r="HE107" s="27">
        <v>0</v>
      </c>
      <c r="HF107" s="27">
        <v>0</v>
      </c>
      <c r="HG107" s="27">
        <v>0</v>
      </c>
      <c r="HH107" s="27">
        <v>1991</v>
      </c>
      <c r="HI107" s="27">
        <f>SUM(GL$4:HG$4)</f>
        <v>22</v>
      </c>
      <c r="HJ107" s="26">
        <f>SUM(GL107:HG107)</f>
        <v>0</v>
      </c>
      <c r="HK107" s="28">
        <f t="shared" si="8"/>
        <v>0</v>
      </c>
      <c r="HL107" s="6"/>
      <c r="HM107" s="6"/>
      <c r="HN107" s="6"/>
      <c r="HO107" s="6"/>
      <c r="HP107" s="6"/>
    </row>
    <row r="108" spans="1:224" x14ac:dyDescent="0.2">
      <c r="A108" s="24"/>
      <c r="B108" s="27" t="s">
        <v>82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  <c r="AV108" s="26">
        <v>0</v>
      </c>
      <c r="AW108" s="26">
        <v>0</v>
      </c>
      <c r="AX108" s="26">
        <v>0</v>
      </c>
      <c r="AY108" s="26">
        <v>0</v>
      </c>
      <c r="AZ108" s="26">
        <v>0</v>
      </c>
      <c r="BA108" s="26">
        <v>0</v>
      </c>
      <c r="BB108" s="26">
        <v>0</v>
      </c>
      <c r="BC108" s="26">
        <v>0</v>
      </c>
      <c r="BD108" s="26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26">
        <v>0</v>
      </c>
      <c r="BN108" s="26">
        <v>0</v>
      </c>
      <c r="BO108" s="26">
        <v>0</v>
      </c>
      <c r="BP108" s="26">
        <v>0</v>
      </c>
      <c r="BQ108" s="26">
        <v>0</v>
      </c>
      <c r="BR108" s="26">
        <v>0</v>
      </c>
      <c r="BS108" s="26">
        <v>0</v>
      </c>
      <c r="BT108" s="26">
        <v>0</v>
      </c>
      <c r="BU108" s="26">
        <v>0</v>
      </c>
      <c r="BV108" s="26">
        <v>0</v>
      </c>
      <c r="BW108" s="26">
        <v>0</v>
      </c>
      <c r="BX108" s="26">
        <v>0</v>
      </c>
      <c r="BY108" s="26">
        <v>0</v>
      </c>
      <c r="BZ108" s="26">
        <v>0</v>
      </c>
      <c r="CA108" s="26">
        <v>0</v>
      </c>
      <c r="CB108" s="26">
        <v>0</v>
      </c>
      <c r="CC108" s="26">
        <v>0</v>
      </c>
      <c r="CD108" s="26">
        <v>0</v>
      </c>
      <c r="CE108" s="26">
        <v>0</v>
      </c>
      <c r="CF108" s="26">
        <v>0</v>
      </c>
      <c r="CG108" s="26">
        <v>0</v>
      </c>
      <c r="CH108" s="26">
        <v>0</v>
      </c>
      <c r="CI108" s="26">
        <v>0</v>
      </c>
      <c r="CJ108" s="26">
        <v>0</v>
      </c>
      <c r="CK108" s="26">
        <v>0</v>
      </c>
      <c r="CL108" s="26">
        <v>0</v>
      </c>
      <c r="CM108" s="26">
        <v>0</v>
      </c>
      <c r="CN108" s="26">
        <v>0</v>
      </c>
      <c r="CO108" s="26">
        <v>0</v>
      </c>
      <c r="CP108" s="26">
        <v>0</v>
      </c>
      <c r="CQ108" s="26">
        <v>0</v>
      </c>
      <c r="CR108" s="26">
        <v>0</v>
      </c>
      <c r="CS108" s="26">
        <v>0</v>
      </c>
      <c r="CT108" s="26">
        <v>0</v>
      </c>
      <c r="CU108" s="26">
        <v>0</v>
      </c>
      <c r="CV108" s="26">
        <v>0</v>
      </c>
      <c r="CW108" s="26">
        <v>0</v>
      </c>
      <c r="CX108" s="26">
        <v>0</v>
      </c>
      <c r="CY108" s="26">
        <v>0</v>
      </c>
      <c r="CZ108" s="26">
        <v>0</v>
      </c>
      <c r="DA108" s="26">
        <v>0</v>
      </c>
      <c r="DB108" s="26">
        <v>0</v>
      </c>
      <c r="DC108" s="26">
        <v>0</v>
      </c>
      <c r="DD108" s="26">
        <v>0</v>
      </c>
      <c r="DE108" s="26">
        <v>0</v>
      </c>
      <c r="DF108" s="26">
        <v>0</v>
      </c>
      <c r="DG108" s="26">
        <v>0</v>
      </c>
      <c r="DH108" s="26">
        <v>0</v>
      </c>
      <c r="DI108" s="26">
        <v>0</v>
      </c>
      <c r="DJ108" s="26">
        <v>0</v>
      </c>
      <c r="DK108" s="26">
        <v>0</v>
      </c>
      <c r="DL108" s="26">
        <v>0</v>
      </c>
      <c r="DM108" s="26">
        <v>0</v>
      </c>
      <c r="DN108" s="26">
        <v>0</v>
      </c>
      <c r="DO108" s="26">
        <v>0</v>
      </c>
      <c r="DP108" s="26">
        <v>0</v>
      </c>
      <c r="DQ108" s="26">
        <v>0</v>
      </c>
      <c r="DR108" s="26">
        <v>0</v>
      </c>
      <c r="DS108" s="26">
        <v>0</v>
      </c>
      <c r="DT108" s="26">
        <v>0</v>
      </c>
      <c r="DU108" s="26">
        <v>0</v>
      </c>
      <c r="DV108" s="26">
        <v>0</v>
      </c>
      <c r="DW108" s="26">
        <v>0</v>
      </c>
      <c r="DX108" s="26">
        <v>0</v>
      </c>
      <c r="DY108" s="26">
        <v>0</v>
      </c>
      <c r="DZ108" s="26">
        <v>0</v>
      </c>
      <c r="EA108" s="26">
        <v>0</v>
      </c>
      <c r="EB108" s="26">
        <v>0</v>
      </c>
      <c r="EC108" s="26">
        <v>0</v>
      </c>
      <c r="ED108" s="26">
        <v>0</v>
      </c>
      <c r="EE108" s="26">
        <v>0</v>
      </c>
      <c r="EF108" s="26">
        <v>0</v>
      </c>
      <c r="EG108" s="26">
        <v>0</v>
      </c>
      <c r="EH108" s="26">
        <v>0</v>
      </c>
      <c r="EI108" s="26">
        <v>0</v>
      </c>
      <c r="EJ108" s="26">
        <v>0</v>
      </c>
      <c r="EK108" s="26">
        <v>0</v>
      </c>
      <c r="EL108" s="26">
        <v>0</v>
      </c>
      <c r="EM108" s="26">
        <v>0</v>
      </c>
      <c r="EN108" s="26">
        <v>0</v>
      </c>
      <c r="EO108" s="26">
        <v>0</v>
      </c>
      <c r="EP108" s="26">
        <v>0</v>
      </c>
      <c r="EQ108" s="26">
        <v>0</v>
      </c>
      <c r="ER108" s="26">
        <v>0</v>
      </c>
      <c r="ES108" s="26">
        <v>0</v>
      </c>
      <c r="ET108" s="26">
        <v>0</v>
      </c>
      <c r="EU108" s="26">
        <v>0</v>
      </c>
      <c r="EV108" s="26">
        <v>0</v>
      </c>
      <c r="EW108" s="26">
        <v>0</v>
      </c>
      <c r="EX108" s="26">
        <v>0</v>
      </c>
      <c r="EY108" s="26">
        <v>0</v>
      </c>
      <c r="EZ108" s="26">
        <v>0</v>
      </c>
      <c r="FA108" s="26">
        <v>0</v>
      </c>
      <c r="FB108" s="26">
        <v>0</v>
      </c>
      <c r="FC108" s="26">
        <v>0</v>
      </c>
      <c r="FD108" s="26">
        <v>0</v>
      </c>
      <c r="FE108" s="26">
        <v>0</v>
      </c>
      <c r="FF108" s="26">
        <v>0</v>
      </c>
      <c r="FG108" s="26">
        <v>0</v>
      </c>
      <c r="FH108" s="26">
        <v>0</v>
      </c>
      <c r="FI108" s="26">
        <v>0</v>
      </c>
      <c r="FJ108" s="26">
        <v>0</v>
      </c>
      <c r="FK108" s="26">
        <v>0</v>
      </c>
      <c r="FL108" s="26">
        <v>0</v>
      </c>
      <c r="FM108" s="26">
        <v>0</v>
      </c>
      <c r="FN108" s="26">
        <v>0</v>
      </c>
      <c r="FO108" s="26">
        <v>0</v>
      </c>
      <c r="FP108" s="26">
        <v>0</v>
      </c>
      <c r="FQ108" s="26">
        <v>0</v>
      </c>
      <c r="FR108" s="26">
        <v>0</v>
      </c>
      <c r="FS108" s="26">
        <v>0</v>
      </c>
      <c r="FT108" s="26">
        <v>0</v>
      </c>
      <c r="FU108" s="26">
        <v>0</v>
      </c>
      <c r="FV108" s="27">
        <v>0</v>
      </c>
      <c r="FW108" s="27">
        <v>0</v>
      </c>
      <c r="FX108" s="27">
        <v>0</v>
      </c>
      <c r="FY108" s="27">
        <v>0</v>
      </c>
      <c r="FZ108" s="27">
        <v>0</v>
      </c>
      <c r="GA108" s="27">
        <v>0</v>
      </c>
      <c r="GB108" s="27">
        <v>0</v>
      </c>
      <c r="GC108" s="27">
        <v>0</v>
      </c>
      <c r="GD108" s="27">
        <v>0</v>
      </c>
      <c r="GE108" s="27">
        <v>0</v>
      </c>
      <c r="GF108" s="26">
        <v>0</v>
      </c>
      <c r="GG108" s="26">
        <v>0</v>
      </c>
      <c r="GH108" s="26">
        <v>0</v>
      </c>
      <c r="GI108" s="26">
        <v>0</v>
      </c>
      <c r="GJ108" s="26">
        <v>0</v>
      </c>
      <c r="GK108" s="26">
        <v>0</v>
      </c>
      <c r="GL108" s="26">
        <v>0</v>
      </c>
      <c r="GM108" s="26">
        <v>0</v>
      </c>
      <c r="GN108" s="26">
        <v>0</v>
      </c>
      <c r="GO108" s="26">
        <v>0</v>
      </c>
      <c r="GP108" s="27">
        <v>0</v>
      </c>
      <c r="GQ108" s="27">
        <v>0</v>
      </c>
      <c r="GR108" s="27">
        <v>0</v>
      </c>
      <c r="GS108" s="27">
        <v>0</v>
      </c>
      <c r="GT108" s="27">
        <v>0</v>
      </c>
      <c r="GU108" s="27">
        <v>0</v>
      </c>
      <c r="GV108" s="27">
        <v>0</v>
      </c>
      <c r="GW108" s="27">
        <v>0</v>
      </c>
      <c r="GX108" s="27">
        <v>0</v>
      </c>
      <c r="GY108" s="27">
        <v>0</v>
      </c>
      <c r="GZ108" s="27">
        <v>0</v>
      </c>
      <c r="HA108" s="27">
        <v>0</v>
      </c>
      <c r="HB108" s="27">
        <v>0</v>
      </c>
      <c r="HC108" s="27">
        <v>0</v>
      </c>
      <c r="HD108" s="27">
        <v>0</v>
      </c>
      <c r="HE108" s="27">
        <v>0</v>
      </c>
      <c r="HF108" s="27">
        <v>0</v>
      </c>
      <c r="HG108" s="27">
        <v>0</v>
      </c>
      <c r="HH108" s="27">
        <v>1878</v>
      </c>
      <c r="HI108" s="27">
        <f>SUM(CC$4:HG$4)</f>
        <v>135</v>
      </c>
      <c r="HJ108" s="26">
        <f>SUM(CC108:HG108)</f>
        <v>0</v>
      </c>
      <c r="HK108" s="28">
        <f t="shared" si="8"/>
        <v>0</v>
      </c>
      <c r="HL108" s="6"/>
      <c r="HM108" s="6"/>
      <c r="HN108" s="6"/>
      <c r="HO108" s="6"/>
      <c r="HP108" s="6"/>
    </row>
    <row r="109" spans="1:224" x14ac:dyDescent="0.2">
      <c r="A109" s="24"/>
      <c r="B109" s="26" t="s">
        <v>60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>
        <v>0</v>
      </c>
      <c r="AV109" s="26">
        <v>0</v>
      </c>
      <c r="AW109" s="26">
        <v>0</v>
      </c>
      <c r="AX109" s="26">
        <v>0</v>
      </c>
      <c r="AY109" s="26">
        <v>0</v>
      </c>
      <c r="AZ109" s="26">
        <v>0</v>
      </c>
      <c r="BA109" s="26">
        <v>0</v>
      </c>
      <c r="BB109" s="26">
        <v>0</v>
      </c>
      <c r="BC109" s="26">
        <v>0</v>
      </c>
      <c r="BD109" s="26">
        <v>0</v>
      </c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0</v>
      </c>
      <c r="BM109" s="26">
        <v>0</v>
      </c>
      <c r="BN109" s="26">
        <v>0</v>
      </c>
      <c r="BO109" s="26">
        <v>0</v>
      </c>
      <c r="BP109" s="26">
        <v>0</v>
      </c>
      <c r="BQ109" s="26">
        <v>0</v>
      </c>
      <c r="BR109" s="26">
        <v>0</v>
      </c>
      <c r="BS109" s="26">
        <v>0</v>
      </c>
      <c r="BT109" s="26">
        <v>0</v>
      </c>
      <c r="BU109" s="26">
        <v>0</v>
      </c>
      <c r="BV109" s="26">
        <v>0</v>
      </c>
      <c r="BW109" s="26">
        <v>0</v>
      </c>
      <c r="BX109" s="26">
        <v>0</v>
      </c>
      <c r="BY109" s="26">
        <v>0</v>
      </c>
      <c r="BZ109" s="26">
        <v>0</v>
      </c>
      <c r="CA109" s="26">
        <v>0</v>
      </c>
      <c r="CB109" s="26">
        <v>0</v>
      </c>
      <c r="CC109" s="26">
        <v>0</v>
      </c>
      <c r="CD109" s="26">
        <v>0</v>
      </c>
      <c r="CE109" s="26">
        <v>0</v>
      </c>
      <c r="CF109" s="26">
        <v>0</v>
      </c>
      <c r="CG109" s="26">
        <v>0</v>
      </c>
      <c r="CH109" s="26">
        <v>0</v>
      </c>
      <c r="CI109" s="26">
        <v>0</v>
      </c>
      <c r="CJ109" s="26">
        <v>0</v>
      </c>
      <c r="CK109" s="26">
        <v>0</v>
      </c>
      <c r="CL109" s="26">
        <v>0</v>
      </c>
      <c r="CM109" s="26">
        <v>0</v>
      </c>
      <c r="CN109" s="26">
        <v>0</v>
      </c>
      <c r="CO109" s="26">
        <v>0</v>
      </c>
      <c r="CP109" s="26">
        <v>0</v>
      </c>
      <c r="CQ109" s="26">
        <v>0</v>
      </c>
      <c r="CR109" s="26">
        <v>0</v>
      </c>
      <c r="CS109" s="26">
        <v>0</v>
      </c>
      <c r="CT109" s="26">
        <v>0</v>
      </c>
      <c r="CU109" s="26">
        <v>0</v>
      </c>
      <c r="CV109" s="26">
        <v>0</v>
      </c>
      <c r="CW109" s="26">
        <v>0</v>
      </c>
      <c r="CX109" s="26">
        <v>0</v>
      </c>
      <c r="CY109" s="26">
        <v>0</v>
      </c>
      <c r="CZ109" s="26">
        <v>0</v>
      </c>
      <c r="DA109" s="26">
        <v>0</v>
      </c>
      <c r="DB109" s="26">
        <v>0</v>
      </c>
      <c r="DC109" s="26">
        <v>0</v>
      </c>
      <c r="DD109" s="26">
        <v>0</v>
      </c>
      <c r="DE109" s="26">
        <v>0</v>
      </c>
      <c r="DF109" s="26">
        <v>0</v>
      </c>
      <c r="DG109" s="26">
        <v>0</v>
      </c>
      <c r="DH109" s="26">
        <v>0</v>
      </c>
      <c r="DI109" s="26">
        <v>0</v>
      </c>
      <c r="DJ109" s="26">
        <v>0</v>
      </c>
      <c r="DK109" s="26">
        <v>0</v>
      </c>
      <c r="DL109" s="26">
        <v>0</v>
      </c>
      <c r="DM109" s="26">
        <v>0</v>
      </c>
      <c r="DN109" s="26">
        <v>0</v>
      </c>
      <c r="DO109" s="26">
        <v>0</v>
      </c>
      <c r="DP109" s="26">
        <v>0</v>
      </c>
      <c r="DQ109" s="26">
        <v>0</v>
      </c>
      <c r="DR109" s="26">
        <v>0</v>
      </c>
      <c r="DS109" s="26">
        <v>0</v>
      </c>
      <c r="DT109" s="26">
        <v>0</v>
      </c>
      <c r="DU109" s="26">
        <v>0</v>
      </c>
      <c r="DV109" s="26">
        <v>0</v>
      </c>
      <c r="DW109" s="26">
        <v>0</v>
      </c>
      <c r="DX109" s="26">
        <v>0</v>
      </c>
      <c r="DY109" s="26">
        <v>0</v>
      </c>
      <c r="DZ109" s="26">
        <v>0</v>
      </c>
      <c r="EA109" s="26">
        <v>0</v>
      </c>
      <c r="EB109" s="26">
        <v>0</v>
      </c>
      <c r="EC109" s="26">
        <v>0</v>
      </c>
      <c r="ED109" s="26">
        <v>0</v>
      </c>
      <c r="EE109" s="26">
        <v>0</v>
      </c>
      <c r="EF109" s="26">
        <v>0</v>
      </c>
      <c r="EG109" s="26">
        <v>0</v>
      </c>
      <c r="EH109" s="26">
        <v>0</v>
      </c>
      <c r="EI109" s="26">
        <v>0</v>
      </c>
      <c r="EJ109" s="26">
        <v>0</v>
      </c>
      <c r="EK109" s="26">
        <v>0</v>
      </c>
      <c r="EL109" s="26">
        <v>0</v>
      </c>
      <c r="EM109" s="26">
        <v>0</v>
      </c>
      <c r="EN109" s="26">
        <v>0</v>
      </c>
      <c r="EO109" s="26">
        <v>0</v>
      </c>
      <c r="EP109" s="26">
        <v>0</v>
      </c>
      <c r="EQ109" s="26">
        <v>0</v>
      </c>
      <c r="ER109" s="26">
        <v>0</v>
      </c>
      <c r="ES109" s="26">
        <v>0</v>
      </c>
      <c r="ET109" s="26">
        <v>0</v>
      </c>
      <c r="EU109" s="26">
        <v>0</v>
      </c>
      <c r="EV109" s="26">
        <v>0</v>
      </c>
      <c r="EW109" s="26">
        <v>0</v>
      </c>
      <c r="EX109" s="26">
        <v>0</v>
      </c>
      <c r="EY109" s="26">
        <v>0</v>
      </c>
      <c r="EZ109" s="26">
        <v>0</v>
      </c>
      <c r="FA109" s="26">
        <v>0</v>
      </c>
      <c r="FB109" s="26">
        <v>0</v>
      </c>
      <c r="FC109" s="26">
        <v>0</v>
      </c>
      <c r="FD109" s="26">
        <v>0</v>
      </c>
      <c r="FE109" s="26">
        <v>0</v>
      </c>
      <c r="FF109" s="26">
        <v>0</v>
      </c>
      <c r="FG109" s="26">
        <v>0</v>
      </c>
      <c r="FH109" s="26">
        <v>0</v>
      </c>
      <c r="FI109" s="26">
        <v>0</v>
      </c>
      <c r="FJ109" s="26">
        <v>0</v>
      </c>
      <c r="FK109" s="26">
        <v>0</v>
      </c>
      <c r="FL109" s="26">
        <v>0</v>
      </c>
      <c r="FM109" s="26">
        <v>0</v>
      </c>
      <c r="FN109" s="26">
        <v>0</v>
      </c>
      <c r="FO109" s="26">
        <v>0</v>
      </c>
      <c r="FP109" s="26">
        <v>0</v>
      </c>
      <c r="FQ109" s="26">
        <v>0</v>
      </c>
      <c r="FR109" s="26">
        <v>0</v>
      </c>
      <c r="FS109" s="26">
        <v>0</v>
      </c>
      <c r="FT109" s="26">
        <v>0</v>
      </c>
      <c r="FU109" s="26">
        <v>0</v>
      </c>
      <c r="FV109" s="27">
        <v>0</v>
      </c>
      <c r="FW109" s="27">
        <v>0</v>
      </c>
      <c r="FX109" s="27">
        <v>0</v>
      </c>
      <c r="FY109" s="27">
        <v>0</v>
      </c>
      <c r="FZ109" s="27">
        <v>0</v>
      </c>
      <c r="GA109" s="27">
        <v>0</v>
      </c>
      <c r="GB109" s="27">
        <v>0</v>
      </c>
      <c r="GC109" s="27">
        <v>0</v>
      </c>
      <c r="GD109" s="27">
        <v>0</v>
      </c>
      <c r="GE109" s="27">
        <v>0</v>
      </c>
      <c r="GF109" s="26">
        <v>0</v>
      </c>
      <c r="GG109" s="26">
        <v>0</v>
      </c>
      <c r="GH109" s="26">
        <v>0</v>
      </c>
      <c r="GI109" s="26">
        <v>0</v>
      </c>
      <c r="GJ109" s="26">
        <v>0</v>
      </c>
      <c r="GK109" s="26">
        <v>0</v>
      </c>
      <c r="GL109" s="26">
        <v>0</v>
      </c>
      <c r="GM109" s="26">
        <v>0</v>
      </c>
      <c r="GN109" s="53">
        <v>1</v>
      </c>
      <c r="GO109" s="53">
        <v>1</v>
      </c>
      <c r="GP109" s="53">
        <v>1</v>
      </c>
      <c r="GQ109" s="53">
        <v>1</v>
      </c>
      <c r="GR109" s="26">
        <v>0</v>
      </c>
      <c r="GS109" s="27">
        <v>0</v>
      </c>
      <c r="GT109" s="27">
        <v>0</v>
      </c>
      <c r="GU109" s="27">
        <v>0</v>
      </c>
      <c r="GV109" s="27">
        <v>0</v>
      </c>
      <c r="GW109" s="27">
        <v>0</v>
      </c>
      <c r="GX109" s="27">
        <v>0</v>
      </c>
      <c r="GY109" s="27">
        <v>0</v>
      </c>
      <c r="GZ109" s="27">
        <v>0</v>
      </c>
      <c r="HA109" s="27">
        <v>0</v>
      </c>
      <c r="HB109" s="27">
        <v>0</v>
      </c>
      <c r="HC109" s="27">
        <v>0</v>
      </c>
      <c r="HD109" s="27">
        <v>0</v>
      </c>
      <c r="HE109" s="27">
        <v>0</v>
      </c>
      <c r="HF109" s="27">
        <v>0</v>
      </c>
      <c r="HG109" s="27">
        <v>0</v>
      </c>
      <c r="HH109" s="27">
        <v>1992</v>
      </c>
      <c r="HI109" s="27">
        <f>SUM(GM$4:HG$4)</f>
        <v>21</v>
      </c>
      <c r="HJ109" s="26">
        <f>SUM(GM109:HG109)</f>
        <v>4</v>
      </c>
      <c r="HK109" s="28">
        <f t="shared" si="8"/>
        <v>19.047619047619047</v>
      </c>
      <c r="HL109" s="6"/>
      <c r="HM109" s="6"/>
      <c r="HN109" s="6"/>
      <c r="HO109" s="6"/>
      <c r="HP109" s="6"/>
    </row>
    <row r="110" spans="1:224" x14ac:dyDescent="0.2">
      <c r="A110" s="24"/>
      <c r="B110" s="26" t="s">
        <v>159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>
        <v>0</v>
      </c>
      <c r="AV110" s="26">
        <v>0</v>
      </c>
      <c r="AW110" s="26">
        <v>0</v>
      </c>
      <c r="AX110" s="26">
        <v>0</v>
      </c>
      <c r="AY110" s="26">
        <v>0</v>
      </c>
      <c r="AZ110" s="26">
        <v>0</v>
      </c>
      <c r="BA110" s="26">
        <v>0</v>
      </c>
      <c r="BB110" s="26">
        <v>0</v>
      </c>
      <c r="BC110" s="26">
        <v>0</v>
      </c>
      <c r="BD110" s="26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26">
        <v>0</v>
      </c>
      <c r="BN110" s="26">
        <v>0</v>
      </c>
      <c r="BO110" s="26">
        <v>0</v>
      </c>
      <c r="BP110" s="26">
        <v>0</v>
      </c>
      <c r="BQ110" s="26">
        <v>0</v>
      </c>
      <c r="BR110" s="26">
        <v>0</v>
      </c>
      <c r="BS110" s="26">
        <v>0</v>
      </c>
      <c r="BT110" s="26">
        <v>0</v>
      </c>
      <c r="BU110" s="26">
        <v>0</v>
      </c>
      <c r="BV110" s="26">
        <v>0</v>
      </c>
      <c r="BW110" s="26">
        <v>0</v>
      </c>
      <c r="BX110" s="26">
        <v>0</v>
      </c>
      <c r="BY110" s="26">
        <v>0</v>
      </c>
      <c r="BZ110" s="26">
        <v>0</v>
      </c>
      <c r="CA110" s="26">
        <v>0</v>
      </c>
      <c r="CB110" s="26">
        <v>0</v>
      </c>
      <c r="CC110" s="26">
        <v>0</v>
      </c>
      <c r="CD110" s="26">
        <v>0</v>
      </c>
      <c r="CE110" s="26">
        <v>0</v>
      </c>
      <c r="CF110" s="26">
        <v>0</v>
      </c>
      <c r="CG110" s="26">
        <v>0</v>
      </c>
      <c r="CH110" s="26">
        <v>0</v>
      </c>
      <c r="CI110" s="26">
        <v>0</v>
      </c>
      <c r="CJ110" s="26">
        <v>0</v>
      </c>
      <c r="CK110" s="26">
        <v>0</v>
      </c>
      <c r="CL110" s="26">
        <v>0</v>
      </c>
      <c r="CM110" s="26">
        <v>0</v>
      </c>
      <c r="CN110" s="26">
        <v>0</v>
      </c>
      <c r="CO110" s="26">
        <v>0</v>
      </c>
      <c r="CP110" s="26">
        <v>0</v>
      </c>
      <c r="CQ110" s="26">
        <v>0</v>
      </c>
      <c r="CR110" s="26">
        <v>0</v>
      </c>
      <c r="CS110" s="26">
        <v>0</v>
      </c>
      <c r="CT110" s="26">
        <v>0</v>
      </c>
      <c r="CU110" s="26">
        <v>0</v>
      </c>
      <c r="CV110" s="26">
        <v>0</v>
      </c>
      <c r="CW110" s="26">
        <v>0</v>
      </c>
      <c r="CX110" s="26">
        <v>0</v>
      </c>
      <c r="CY110" s="26">
        <v>0</v>
      </c>
      <c r="CZ110" s="26">
        <v>0</v>
      </c>
      <c r="DA110" s="26">
        <v>0</v>
      </c>
      <c r="DB110" s="26">
        <v>0</v>
      </c>
      <c r="DC110" s="26">
        <v>0</v>
      </c>
      <c r="DD110" s="26">
        <v>0</v>
      </c>
      <c r="DE110" s="26">
        <v>0</v>
      </c>
      <c r="DF110" s="26">
        <v>0</v>
      </c>
      <c r="DG110" s="26">
        <v>0</v>
      </c>
      <c r="DH110" s="26">
        <v>0</v>
      </c>
      <c r="DI110" s="26">
        <v>0</v>
      </c>
      <c r="DJ110" s="26">
        <v>0</v>
      </c>
      <c r="DK110" s="26">
        <v>0</v>
      </c>
      <c r="DL110" s="26">
        <v>0</v>
      </c>
      <c r="DM110" s="26">
        <v>0</v>
      </c>
      <c r="DN110" s="26">
        <v>0</v>
      </c>
      <c r="DO110" s="26">
        <v>0</v>
      </c>
      <c r="DP110" s="26">
        <v>0</v>
      </c>
      <c r="DQ110" s="54">
        <v>0</v>
      </c>
      <c r="DR110" s="26">
        <v>0</v>
      </c>
      <c r="DS110" s="26">
        <v>0</v>
      </c>
      <c r="DT110" s="26">
        <v>0</v>
      </c>
      <c r="DU110" s="26">
        <v>0</v>
      </c>
      <c r="DV110" s="26">
        <v>0</v>
      </c>
      <c r="DW110" s="26">
        <v>0</v>
      </c>
      <c r="DX110" s="26">
        <v>0</v>
      </c>
      <c r="DY110" s="26">
        <v>0</v>
      </c>
      <c r="DZ110" s="26">
        <v>0</v>
      </c>
      <c r="EA110" s="26">
        <v>0</v>
      </c>
      <c r="EB110" s="26">
        <v>0</v>
      </c>
      <c r="EC110" s="26">
        <v>0</v>
      </c>
      <c r="ED110" s="26">
        <v>0</v>
      </c>
      <c r="EE110" s="26">
        <v>0</v>
      </c>
      <c r="EF110" s="26">
        <v>0</v>
      </c>
      <c r="EG110" s="26">
        <v>0</v>
      </c>
      <c r="EH110" s="26">
        <v>0</v>
      </c>
      <c r="EI110" s="26">
        <v>0</v>
      </c>
      <c r="EJ110" s="26">
        <v>0</v>
      </c>
      <c r="EK110" s="26">
        <v>0</v>
      </c>
      <c r="EL110" s="26">
        <v>0</v>
      </c>
      <c r="EM110" s="26">
        <v>0</v>
      </c>
      <c r="EN110" s="26">
        <v>0</v>
      </c>
      <c r="EO110" s="26">
        <v>0</v>
      </c>
      <c r="EP110" s="26">
        <v>0</v>
      </c>
      <c r="EQ110" s="26">
        <v>0</v>
      </c>
      <c r="ER110" s="26">
        <v>0</v>
      </c>
      <c r="ES110" s="26">
        <v>0</v>
      </c>
      <c r="ET110" s="26">
        <v>0</v>
      </c>
      <c r="EU110" s="26">
        <v>0</v>
      </c>
      <c r="EV110" s="26">
        <v>0</v>
      </c>
      <c r="EW110" s="26">
        <v>0</v>
      </c>
      <c r="EX110" s="26">
        <v>0</v>
      </c>
      <c r="EY110" s="26">
        <v>0</v>
      </c>
      <c r="EZ110" s="26">
        <v>0</v>
      </c>
      <c r="FA110" s="26">
        <v>0</v>
      </c>
      <c r="FB110" s="26">
        <v>0</v>
      </c>
      <c r="FC110" s="26">
        <v>0</v>
      </c>
      <c r="FD110" s="26">
        <v>0</v>
      </c>
      <c r="FE110" s="26">
        <v>0</v>
      </c>
      <c r="FF110" s="26">
        <v>0</v>
      </c>
      <c r="FG110" s="26">
        <v>0</v>
      </c>
      <c r="FH110" s="26">
        <v>0</v>
      </c>
      <c r="FI110" s="26">
        <v>0</v>
      </c>
      <c r="FJ110" s="26">
        <v>0</v>
      </c>
      <c r="FK110" s="26">
        <v>0</v>
      </c>
      <c r="FL110" s="26">
        <v>0</v>
      </c>
      <c r="FM110" s="26">
        <v>0</v>
      </c>
      <c r="FN110" s="26">
        <v>0</v>
      </c>
      <c r="FO110" s="26">
        <v>0</v>
      </c>
      <c r="FP110" s="26">
        <v>0</v>
      </c>
      <c r="FQ110" s="26">
        <v>0</v>
      </c>
      <c r="FR110" s="26">
        <v>0</v>
      </c>
      <c r="FS110" s="26">
        <v>0</v>
      </c>
      <c r="FT110" s="26">
        <v>0</v>
      </c>
      <c r="FU110" s="26">
        <v>0</v>
      </c>
      <c r="FV110" s="26">
        <v>0</v>
      </c>
      <c r="FW110" s="26">
        <v>0</v>
      </c>
      <c r="FX110" s="26">
        <v>0</v>
      </c>
      <c r="FY110" s="26">
        <v>0</v>
      </c>
      <c r="FZ110" s="26">
        <v>0</v>
      </c>
      <c r="GA110" s="26">
        <v>0</v>
      </c>
      <c r="GB110" s="26">
        <v>0</v>
      </c>
      <c r="GC110" s="26">
        <v>0</v>
      </c>
      <c r="GD110" s="26">
        <v>0</v>
      </c>
      <c r="GE110" s="26">
        <v>0</v>
      </c>
      <c r="GF110" s="26">
        <v>0</v>
      </c>
      <c r="GG110" s="26">
        <v>0</v>
      </c>
      <c r="GH110" s="26">
        <v>0</v>
      </c>
      <c r="GI110" s="26">
        <v>0</v>
      </c>
      <c r="GJ110" s="26">
        <v>0</v>
      </c>
      <c r="GK110" s="26">
        <v>0</v>
      </c>
      <c r="GL110" s="26">
        <v>0</v>
      </c>
      <c r="GM110" s="26">
        <v>0</v>
      </c>
      <c r="GN110" s="26">
        <v>0</v>
      </c>
      <c r="GO110" s="26">
        <v>0</v>
      </c>
      <c r="GP110" s="26">
        <v>0</v>
      </c>
      <c r="GQ110" s="26">
        <v>0</v>
      </c>
      <c r="GR110" s="26">
        <v>0</v>
      </c>
      <c r="GS110" s="26">
        <v>0</v>
      </c>
      <c r="GT110" s="26">
        <v>0</v>
      </c>
      <c r="GU110" s="26">
        <v>0</v>
      </c>
      <c r="GV110" s="26">
        <v>0</v>
      </c>
      <c r="GW110" s="26">
        <v>0</v>
      </c>
      <c r="GX110" s="26">
        <v>0</v>
      </c>
      <c r="GY110" s="26">
        <v>0</v>
      </c>
      <c r="GZ110" s="26">
        <v>0</v>
      </c>
      <c r="HA110" s="26">
        <v>0</v>
      </c>
      <c r="HB110" s="26">
        <v>0</v>
      </c>
      <c r="HC110" s="26">
        <v>0</v>
      </c>
      <c r="HD110" s="26">
        <v>0</v>
      </c>
      <c r="HE110" s="26">
        <v>0</v>
      </c>
      <c r="HF110" s="26">
        <v>0</v>
      </c>
      <c r="HG110" s="26">
        <v>0</v>
      </c>
      <c r="HH110" s="5" t="s">
        <v>291</v>
      </c>
      <c r="HI110" s="27">
        <f>SUM(DQ$4:GM$4)</f>
        <v>75</v>
      </c>
      <c r="HJ110" s="26">
        <f>SUM(DQ110:GM110)</f>
        <v>0</v>
      </c>
      <c r="HK110" s="28">
        <f t="shared" si="8"/>
        <v>0</v>
      </c>
      <c r="HL110" s="6"/>
      <c r="HM110" s="6"/>
      <c r="HN110" s="6"/>
      <c r="HO110" s="6"/>
      <c r="HP110" s="6"/>
    </row>
    <row r="111" spans="1:224" x14ac:dyDescent="0.2">
      <c r="A111" s="24"/>
      <c r="B111" s="26" t="s">
        <v>54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  <c r="AV111" s="26">
        <v>0</v>
      </c>
      <c r="AW111" s="26">
        <v>0</v>
      </c>
      <c r="AX111" s="26">
        <v>0</v>
      </c>
      <c r="AY111" s="26">
        <v>0</v>
      </c>
      <c r="AZ111" s="26">
        <v>0</v>
      </c>
      <c r="BA111" s="26">
        <v>0</v>
      </c>
      <c r="BB111" s="26">
        <v>0</v>
      </c>
      <c r="BC111" s="26">
        <v>0</v>
      </c>
      <c r="BD111" s="26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26">
        <v>0</v>
      </c>
      <c r="BN111" s="26">
        <v>0</v>
      </c>
      <c r="BO111" s="26">
        <v>0</v>
      </c>
      <c r="BP111" s="26">
        <v>0</v>
      </c>
      <c r="BQ111" s="26">
        <v>0</v>
      </c>
      <c r="BR111" s="26">
        <v>0</v>
      </c>
      <c r="BS111" s="26">
        <v>0</v>
      </c>
      <c r="BT111" s="26">
        <v>0</v>
      </c>
      <c r="BU111" s="26">
        <v>0</v>
      </c>
      <c r="BV111" s="26">
        <v>0</v>
      </c>
      <c r="BW111" s="26">
        <v>0</v>
      </c>
      <c r="BX111" s="26">
        <v>0</v>
      </c>
      <c r="BY111" s="26">
        <v>0</v>
      </c>
      <c r="BZ111" s="26">
        <v>0</v>
      </c>
      <c r="CA111" s="26">
        <v>0</v>
      </c>
      <c r="CB111" s="26">
        <v>0</v>
      </c>
      <c r="CC111" s="26">
        <v>0</v>
      </c>
      <c r="CD111" s="26">
        <v>0</v>
      </c>
      <c r="CE111" s="26">
        <v>0</v>
      </c>
      <c r="CF111" s="26">
        <v>0</v>
      </c>
      <c r="CG111" s="26">
        <v>0</v>
      </c>
      <c r="CH111" s="26">
        <v>0</v>
      </c>
      <c r="CI111" s="26">
        <v>0</v>
      </c>
      <c r="CJ111" s="26">
        <v>0</v>
      </c>
      <c r="CK111" s="26">
        <v>0</v>
      </c>
      <c r="CL111" s="26">
        <v>0</v>
      </c>
      <c r="CM111" s="26">
        <v>0</v>
      </c>
      <c r="CN111" s="26">
        <v>0</v>
      </c>
      <c r="CO111" s="26">
        <v>0</v>
      </c>
      <c r="CP111" s="26">
        <v>0</v>
      </c>
      <c r="CQ111" s="26">
        <v>0</v>
      </c>
      <c r="CR111" s="26">
        <v>0</v>
      </c>
      <c r="CS111" s="26">
        <v>0</v>
      </c>
      <c r="CT111" s="26">
        <v>0</v>
      </c>
      <c r="CU111" s="26">
        <v>0</v>
      </c>
      <c r="CV111" s="26">
        <v>0</v>
      </c>
      <c r="CW111" s="26">
        <v>0</v>
      </c>
      <c r="CX111" s="26">
        <v>0</v>
      </c>
      <c r="CY111" s="26">
        <v>0</v>
      </c>
      <c r="CZ111" s="26">
        <v>0</v>
      </c>
      <c r="DA111" s="26">
        <v>0</v>
      </c>
      <c r="DB111" s="26">
        <v>0</v>
      </c>
      <c r="DC111" s="26">
        <v>0</v>
      </c>
      <c r="DD111" s="26">
        <v>0</v>
      </c>
      <c r="DE111" s="26">
        <v>0</v>
      </c>
      <c r="DF111" s="26">
        <v>0</v>
      </c>
      <c r="DG111" s="26">
        <v>0</v>
      </c>
      <c r="DH111" s="26">
        <v>0</v>
      </c>
      <c r="DI111" s="26">
        <v>0</v>
      </c>
      <c r="DJ111" s="26">
        <v>0</v>
      </c>
      <c r="DK111" s="26">
        <v>0</v>
      </c>
      <c r="DL111" s="26">
        <v>0</v>
      </c>
      <c r="DM111" s="26">
        <v>0</v>
      </c>
      <c r="DN111" s="26">
        <v>0</v>
      </c>
      <c r="DO111" s="26">
        <v>0</v>
      </c>
      <c r="DP111" s="26">
        <v>0</v>
      </c>
      <c r="DQ111" s="26">
        <v>0</v>
      </c>
      <c r="DR111" s="26">
        <v>0</v>
      </c>
      <c r="DS111" s="26">
        <v>0</v>
      </c>
      <c r="DT111" s="26">
        <v>0</v>
      </c>
      <c r="DU111" s="26">
        <v>0</v>
      </c>
      <c r="DV111" s="26">
        <v>0</v>
      </c>
      <c r="DW111" s="26">
        <v>0</v>
      </c>
      <c r="DX111" s="26">
        <v>0</v>
      </c>
      <c r="DY111" s="26">
        <v>0</v>
      </c>
      <c r="DZ111" s="26">
        <v>0</v>
      </c>
      <c r="EA111" s="26">
        <v>0</v>
      </c>
      <c r="EB111" s="26">
        <v>0</v>
      </c>
      <c r="EC111" s="26">
        <v>0</v>
      </c>
      <c r="ED111" s="26">
        <v>0</v>
      </c>
      <c r="EE111" s="26">
        <v>0</v>
      </c>
      <c r="EF111" s="26">
        <v>0</v>
      </c>
      <c r="EG111" s="26">
        <v>0</v>
      </c>
      <c r="EH111" s="26">
        <v>0</v>
      </c>
      <c r="EI111" s="26">
        <v>0</v>
      </c>
      <c r="EJ111" s="26">
        <v>0</v>
      </c>
      <c r="EK111" s="26">
        <v>0</v>
      </c>
      <c r="EL111" s="26">
        <v>0</v>
      </c>
      <c r="EM111" s="26">
        <v>0</v>
      </c>
      <c r="EN111" s="26">
        <v>0</v>
      </c>
      <c r="EO111" s="26">
        <v>0</v>
      </c>
      <c r="EP111" s="26">
        <v>0</v>
      </c>
      <c r="EQ111" s="26">
        <v>0</v>
      </c>
      <c r="ER111" s="26">
        <v>0</v>
      </c>
      <c r="ES111" s="26">
        <v>0</v>
      </c>
      <c r="ET111" s="26">
        <v>0</v>
      </c>
      <c r="EU111" s="26">
        <v>0</v>
      </c>
      <c r="EV111" s="26">
        <v>0</v>
      </c>
      <c r="EW111" s="26">
        <v>0</v>
      </c>
      <c r="EX111" s="26">
        <v>0</v>
      </c>
      <c r="EY111" s="26">
        <v>0</v>
      </c>
      <c r="EZ111" s="26">
        <v>0</v>
      </c>
      <c r="FA111" s="26">
        <v>0</v>
      </c>
      <c r="FB111" s="26">
        <v>0</v>
      </c>
      <c r="FC111" s="26">
        <v>0</v>
      </c>
      <c r="FD111" s="26">
        <v>0</v>
      </c>
      <c r="FE111" s="26">
        <v>0</v>
      </c>
      <c r="FF111" s="26">
        <v>1</v>
      </c>
      <c r="FG111" s="26">
        <v>1</v>
      </c>
      <c r="FH111" s="26">
        <v>0</v>
      </c>
      <c r="FI111" s="26">
        <v>0</v>
      </c>
      <c r="FJ111" s="26">
        <v>0</v>
      </c>
      <c r="FK111" s="26">
        <v>0</v>
      </c>
      <c r="FL111" s="26">
        <v>0</v>
      </c>
      <c r="FM111" s="26">
        <v>0</v>
      </c>
      <c r="FN111" s="26">
        <v>0</v>
      </c>
      <c r="FO111" s="26">
        <v>0</v>
      </c>
      <c r="FP111" s="26">
        <v>0</v>
      </c>
      <c r="FQ111" s="26">
        <v>0</v>
      </c>
      <c r="FR111" s="26">
        <v>0</v>
      </c>
      <c r="FS111" s="26">
        <v>0</v>
      </c>
      <c r="FT111" s="26">
        <v>0</v>
      </c>
      <c r="FU111" s="26">
        <v>0</v>
      </c>
      <c r="FV111" s="27">
        <v>0</v>
      </c>
      <c r="FW111" s="27">
        <v>0</v>
      </c>
      <c r="FX111" s="27">
        <v>0</v>
      </c>
      <c r="FY111" s="27">
        <v>0</v>
      </c>
      <c r="FZ111" s="27">
        <v>0</v>
      </c>
      <c r="GA111" s="27">
        <v>0</v>
      </c>
      <c r="GB111" s="27">
        <v>0</v>
      </c>
      <c r="GC111" s="27">
        <v>0</v>
      </c>
      <c r="GD111" s="27">
        <v>0</v>
      </c>
      <c r="GE111" s="27">
        <v>0</v>
      </c>
      <c r="GF111" s="26">
        <v>0</v>
      </c>
      <c r="GG111" s="26">
        <v>0</v>
      </c>
      <c r="GH111" s="26">
        <v>0</v>
      </c>
      <c r="GI111" s="26">
        <v>0</v>
      </c>
      <c r="GJ111" s="26">
        <v>0</v>
      </c>
      <c r="GK111" s="26">
        <v>0</v>
      </c>
      <c r="GL111" s="26">
        <v>0</v>
      </c>
      <c r="GM111" s="26">
        <v>0</v>
      </c>
      <c r="GN111" s="26">
        <v>0</v>
      </c>
      <c r="GO111" s="26">
        <v>0</v>
      </c>
      <c r="GP111" s="27">
        <v>0</v>
      </c>
      <c r="GQ111" s="27">
        <v>0</v>
      </c>
      <c r="GR111" s="27">
        <v>0</v>
      </c>
      <c r="GS111" s="27">
        <v>0</v>
      </c>
      <c r="GT111" s="27">
        <v>0</v>
      </c>
      <c r="GU111" s="27">
        <v>0</v>
      </c>
      <c r="GV111" s="27">
        <v>0</v>
      </c>
      <c r="GW111" s="27">
        <v>0</v>
      </c>
      <c r="GX111" s="27">
        <v>0</v>
      </c>
      <c r="GY111" s="27">
        <v>0</v>
      </c>
      <c r="GZ111" s="27">
        <v>0</v>
      </c>
      <c r="HA111" s="27">
        <v>0</v>
      </c>
      <c r="HB111" s="27">
        <v>0</v>
      </c>
      <c r="HC111" s="27">
        <v>0</v>
      </c>
      <c r="HD111" s="27">
        <v>0</v>
      </c>
      <c r="HE111" s="27">
        <v>0</v>
      </c>
      <c r="HF111" s="27">
        <v>0</v>
      </c>
      <c r="HG111" s="27">
        <v>0</v>
      </c>
      <c r="HH111" s="27">
        <v>1993</v>
      </c>
      <c r="HI111" s="27">
        <f>SUM(GN$4:HG$4)</f>
        <v>20</v>
      </c>
      <c r="HJ111" s="26">
        <f>SUM(GN111:HG111)</f>
        <v>0</v>
      </c>
      <c r="HK111" s="28">
        <f>100*HJ111/HI111</f>
        <v>0</v>
      </c>
      <c r="HL111" s="6"/>
      <c r="HM111" s="6"/>
      <c r="HN111" s="6"/>
      <c r="HO111" s="6"/>
      <c r="HP111" s="6"/>
    </row>
    <row r="112" spans="1:224" x14ac:dyDescent="0.2">
      <c r="A112" s="24"/>
      <c r="B112" s="26" t="s">
        <v>25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  <c r="AU112" s="26">
        <v>0</v>
      </c>
      <c r="AV112" s="26">
        <v>0</v>
      </c>
      <c r="AW112" s="26">
        <v>0</v>
      </c>
      <c r="AX112" s="26">
        <v>0</v>
      </c>
      <c r="AY112" s="26">
        <v>0</v>
      </c>
      <c r="AZ112" s="26">
        <v>0</v>
      </c>
      <c r="BA112" s="26">
        <v>0</v>
      </c>
      <c r="BB112" s="26">
        <v>0</v>
      </c>
      <c r="BC112" s="26">
        <v>0</v>
      </c>
      <c r="BD112" s="26">
        <v>0</v>
      </c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0</v>
      </c>
      <c r="BT112" s="26">
        <v>0</v>
      </c>
      <c r="BU112" s="26">
        <v>0</v>
      </c>
      <c r="BV112" s="26">
        <v>0</v>
      </c>
      <c r="BW112" s="26">
        <v>0</v>
      </c>
      <c r="BX112" s="26">
        <v>0</v>
      </c>
      <c r="BY112" s="26">
        <v>0</v>
      </c>
      <c r="BZ112" s="26">
        <v>0</v>
      </c>
      <c r="CA112" s="26">
        <v>0</v>
      </c>
      <c r="CB112" s="26">
        <v>0</v>
      </c>
      <c r="CC112" s="26">
        <v>0</v>
      </c>
      <c r="CD112" s="26">
        <v>0</v>
      </c>
      <c r="CE112" s="26">
        <v>0</v>
      </c>
      <c r="CF112" s="26">
        <v>0</v>
      </c>
      <c r="CG112" s="26">
        <v>0</v>
      </c>
      <c r="CH112" s="26">
        <v>0</v>
      </c>
      <c r="CI112" s="26">
        <v>0</v>
      </c>
      <c r="CJ112" s="26">
        <v>0</v>
      </c>
      <c r="CK112" s="26">
        <v>0</v>
      </c>
      <c r="CL112" s="26">
        <v>0</v>
      </c>
      <c r="CM112" s="26">
        <v>0</v>
      </c>
      <c r="CN112" s="26">
        <v>0</v>
      </c>
      <c r="CO112" s="26">
        <v>0</v>
      </c>
      <c r="CP112" s="26">
        <v>0</v>
      </c>
      <c r="CQ112" s="26">
        <v>0</v>
      </c>
      <c r="CR112" s="26">
        <v>0</v>
      </c>
      <c r="CS112" s="26">
        <v>0</v>
      </c>
      <c r="CT112" s="26">
        <v>0</v>
      </c>
      <c r="CU112" s="26">
        <v>0</v>
      </c>
      <c r="CV112" s="26">
        <v>0</v>
      </c>
      <c r="CW112" s="26">
        <v>0</v>
      </c>
      <c r="CX112" s="26">
        <v>0</v>
      </c>
      <c r="CY112" s="26">
        <v>0</v>
      </c>
      <c r="CZ112" s="26">
        <v>0</v>
      </c>
      <c r="DA112" s="26">
        <v>0</v>
      </c>
      <c r="DB112" s="26">
        <v>0</v>
      </c>
      <c r="DC112" s="26">
        <v>0</v>
      </c>
      <c r="DD112" s="26">
        <v>0</v>
      </c>
      <c r="DE112" s="26">
        <v>0</v>
      </c>
      <c r="DF112" s="26">
        <v>0</v>
      </c>
      <c r="DG112" s="26">
        <v>0</v>
      </c>
      <c r="DH112" s="26">
        <v>0</v>
      </c>
      <c r="DI112" s="26">
        <v>0</v>
      </c>
      <c r="DJ112" s="26">
        <v>0</v>
      </c>
      <c r="DK112" s="26">
        <v>0</v>
      </c>
      <c r="DL112" s="26">
        <v>0</v>
      </c>
      <c r="DM112" s="26">
        <v>0</v>
      </c>
      <c r="DN112" s="26">
        <v>0</v>
      </c>
      <c r="DO112" s="26">
        <v>0</v>
      </c>
      <c r="DP112" s="26">
        <v>0</v>
      </c>
      <c r="DQ112" s="26">
        <v>0</v>
      </c>
      <c r="DR112" s="26">
        <v>0</v>
      </c>
      <c r="DS112" s="26">
        <v>0</v>
      </c>
      <c r="DT112" s="26">
        <v>0</v>
      </c>
      <c r="DU112" s="26">
        <v>0</v>
      </c>
      <c r="DV112" s="26">
        <v>0</v>
      </c>
      <c r="DW112" s="26">
        <v>0</v>
      </c>
      <c r="DX112" s="26">
        <v>0</v>
      </c>
      <c r="DY112" s="26">
        <v>0</v>
      </c>
      <c r="DZ112" s="26">
        <v>0</v>
      </c>
      <c r="EA112" s="26">
        <v>0</v>
      </c>
      <c r="EB112" s="26">
        <v>0</v>
      </c>
      <c r="EC112" s="26">
        <v>0</v>
      </c>
      <c r="ED112" s="26">
        <v>0</v>
      </c>
      <c r="EE112" s="26">
        <v>0</v>
      </c>
      <c r="EF112" s="26">
        <v>0</v>
      </c>
      <c r="EG112" s="26">
        <v>0</v>
      </c>
      <c r="EH112" s="26">
        <v>0</v>
      </c>
      <c r="EI112" s="26">
        <v>0</v>
      </c>
      <c r="EJ112" s="26">
        <v>0</v>
      </c>
      <c r="EK112" s="26">
        <v>0</v>
      </c>
      <c r="EL112" s="26">
        <v>0</v>
      </c>
      <c r="EM112" s="26">
        <v>0</v>
      </c>
      <c r="EN112" s="26">
        <v>0</v>
      </c>
      <c r="EO112" s="26">
        <v>0</v>
      </c>
      <c r="EP112" s="26">
        <v>0</v>
      </c>
      <c r="EQ112" s="26">
        <v>0</v>
      </c>
      <c r="ER112" s="26">
        <v>0</v>
      </c>
      <c r="ES112" s="26">
        <v>0</v>
      </c>
      <c r="ET112" s="26">
        <v>0</v>
      </c>
      <c r="EU112" s="26">
        <v>0</v>
      </c>
      <c r="EV112" s="26">
        <v>0</v>
      </c>
      <c r="EW112" s="26">
        <v>0</v>
      </c>
      <c r="EX112" s="26">
        <v>0</v>
      </c>
      <c r="EY112" s="26">
        <v>0</v>
      </c>
      <c r="EZ112" s="26">
        <v>0</v>
      </c>
      <c r="FA112" s="26">
        <v>0</v>
      </c>
      <c r="FB112" s="26">
        <v>0</v>
      </c>
      <c r="FC112" s="26">
        <v>0</v>
      </c>
      <c r="FD112" s="26">
        <v>0</v>
      </c>
      <c r="FE112" s="26">
        <v>0</v>
      </c>
      <c r="FF112" s="26">
        <v>0</v>
      </c>
      <c r="FG112" s="26">
        <v>0</v>
      </c>
      <c r="FH112" s="26">
        <v>0</v>
      </c>
      <c r="FI112" s="26">
        <v>0</v>
      </c>
      <c r="FJ112" s="26">
        <v>0</v>
      </c>
      <c r="FK112" s="26">
        <v>0</v>
      </c>
      <c r="FL112" s="26">
        <v>0</v>
      </c>
      <c r="FM112" s="26">
        <v>0</v>
      </c>
      <c r="FN112" s="26">
        <v>0</v>
      </c>
      <c r="FO112" s="26">
        <v>0</v>
      </c>
      <c r="FP112" s="26">
        <v>0</v>
      </c>
      <c r="FQ112" s="26">
        <v>0</v>
      </c>
      <c r="FR112" s="26">
        <v>0</v>
      </c>
      <c r="FS112" s="26">
        <v>0</v>
      </c>
      <c r="FT112" s="26">
        <v>0</v>
      </c>
      <c r="FU112" s="26">
        <v>0</v>
      </c>
      <c r="FV112" s="26">
        <v>0</v>
      </c>
      <c r="FW112" s="26">
        <v>0</v>
      </c>
      <c r="FX112" s="26">
        <v>0</v>
      </c>
      <c r="FY112" s="26">
        <v>0</v>
      </c>
      <c r="FZ112" s="26">
        <v>0</v>
      </c>
      <c r="GA112" s="26">
        <v>0</v>
      </c>
      <c r="GB112" s="27">
        <v>0</v>
      </c>
      <c r="GC112" s="27">
        <v>0</v>
      </c>
      <c r="GD112" s="27">
        <v>0</v>
      </c>
      <c r="GE112" s="27">
        <v>0</v>
      </c>
      <c r="GF112" s="26">
        <v>0</v>
      </c>
      <c r="GG112" s="26">
        <v>0</v>
      </c>
      <c r="GH112" s="26">
        <v>0</v>
      </c>
      <c r="GI112" s="26">
        <v>0</v>
      </c>
      <c r="GJ112" s="26">
        <v>0</v>
      </c>
      <c r="GK112" s="26">
        <v>0</v>
      </c>
      <c r="GL112" s="26">
        <v>0</v>
      </c>
      <c r="GM112" s="54">
        <v>0</v>
      </c>
      <c r="GN112" s="26">
        <v>0</v>
      </c>
      <c r="GO112" s="26">
        <v>0</v>
      </c>
      <c r="GP112" s="26">
        <v>0</v>
      </c>
      <c r="GQ112" s="26">
        <v>0</v>
      </c>
      <c r="GR112" s="26">
        <v>0</v>
      </c>
      <c r="GS112" s="27">
        <v>0</v>
      </c>
      <c r="GT112" s="27">
        <v>0</v>
      </c>
      <c r="GU112" s="27">
        <v>0</v>
      </c>
      <c r="GV112" s="27">
        <v>0</v>
      </c>
      <c r="GW112" s="27">
        <v>0</v>
      </c>
      <c r="GX112" s="27">
        <v>0</v>
      </c>
      <c r="GY112" s="27">
        <v>0</v>
      </c>
      <c r="GZ112" s="27">
        <v>0</v>
      </c>
      <c r="HA112" s="27">
        <v>0</v>
      </c>
      <c r="HB112" s="27">
        <v>0</v>
      </c>
      <c r="HC112" s="27">
        <v>0</v>
      </c>
      <c r="HD112" s="27">
        <v>0</v>
      </c>
      <c r="HE112" s="27">
        <v>0</v>
      </c>
      <c r="HF112" s="27">
        <v>0</v>
      </c>
      <c r="HG112" s="27">
        <v>0</v>
      </c>
      <c r="HH112" s="27">
        <v>1992</v>
      </c>
      <c r="HI112" s="27">
        <f>SUM(GM$4:HG$4)</f>
        <v>21</v>
      </c>
      <c r="HJ112" s="26">
        <f>SUM(GM112:HG112)</f>
        <v>0</v>
      </c>
      <c r="HK112" s="28">
        <f t="shared" si="8"/>
        <v>0</v>
      </c>
      <c r="HL112" s="6"/>
      <c r="HM112" s="6"/>
      <c r="HN112" s="6"/>
      <c r="HO112" s="6"/>
      <c r="HP112" s="6"/>
    </row>
    <row r="113" spans="1:224" x14ac:dyDescent="0.2">
      <c r="A113" s="24"/>
      <c r="B113" s="26" t="s">
        <v>29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26">
        <v>0</v>
      </c>
      <c r="AZ113" s="26">
        <v>0</v>
      </c>
      <c r="BA113" s="26">
        <v>0</v>
      </c>
      <c r="BB113" s="26">
        <v>0</v>
      </c>
      <c r="BC113" s="26">
        <v>0</v>
      </c>
      <c r="BD113" s="26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26">
        <v>0</v>
      </c>
      <c r="BN113" s="26">
        <v>0</v>
      </c>
      <c r="BO113" s="26">
        <v>0</v>
      </c>
      <c r="BP113" s="26">
        <v>0</v>
      </c>
      <c r="BQ113" s="26">
        <v>0</v>
      </c>
      <c r="BR113" s="26">
        <v>0</v>
      </c>
      <c r="BS113" s="26">
        <v>0</v>
      </c>
      <c r="BT113" s="26">
        <v>0</v>
      </c>
      <c r="BU113" s="26">
        <v>0</v>
      </c>
      <c r="BV113" s="26">
        <v>0</v>
      </c>
      <c r="BW113" s="26">
        <v>0</v>
      </c>
      <c r="BX113" s="26">
        <v>0</v>
      </c>
      <c r="BY113" s="26">
        <v>0</v>
      </c>
      <c r="BZ113" s="26">
        <v>0</v>
      </c>
      <c r="CA113" s="26">
        <v>0</v>
      </c>
      <c r="CB113" s="26">
        <v>0</v>
      </c>
      <c r="CC113" s="26">
        <v>0</v>
      </c>
      <c r="CD113" s="26">
        <v>0</v>
      </c>
      <c r="CE113" s="26">
        <v>0</v>
      </c>
      <c r="CF113" s="26">
        <v>0</v>
      </c>
      <c r="CG113" s="26">
        <v>0</v>
      </c>
      <c r="CH113" s="26">
        <v>0</v>
      </c>
      <c r="CI113" s="26">
        <v>0</v>
      </c>
      <c r="CJ113" s="26">
        <v>0</v>
      </c>
      <c r="CK113" s="26">
        <v>0</v>
      </c>
      <c r="CL113" s="26">
        <v>0</v>
      </c>
      <c r="CM113" s="26">
        <v>0</v>
      </c>
      <c r="CN113" s="26">
        <v>0</v>
      </c>
      <c r="CO113" s="26">
        <v>0</v>
      </c>
      <c r="CP113" s="26">
        <v>0</v>
      </c>
      <c r="CQ113" s="26">
        <v>0</v>
      </c>
      <c r="CR113" s="26">
        <v>0</v>
      </c>
      <c r="CS113" s="26">
        <v>0</v>
      </c>
      <c r="CT113" s="26">
        <v>0</v>
      </c>
      <c r="CU113" s="26">
        <v>0</v>
      </c>
      <c r="CV113" s="26">
        <v>0</v>
      </c>
      <c r="CW113" s="26">
        <v>0</v>
      </c>
      <c r="CX113" s="26">
        <v>0</v>
      </c>
      <c r="CY113" s="26">
        <v>0</v>
      </c>
      <c r="CZ113" s="26">
        <v>0</v>
      </c>
      <c r="DA113" s="26">
        <v>0</v>
      </c>
      <c r="DB113" s="26">
        <v>0</v>
      </c>
      <c r="DC113" s="26">
        <v>0</v>
      </c>
      <c r="DD113" s="26">
        <v>0</v>
      </c>
      <c r="DE113" s="26">
        <v>0</v>
      </c>
      <c r="DF113" s="26">
        <v>0</v>
      </c>
      <c r="DG113" s="26">
        <v>0</v>
      </c>
      <c r="DH113" s="26">
        <v>0</v>
      </c>
      <c r="DI113" s="26">
        <v>0</v>
      </c>
      <c r="DJ113" s="26">
        <v>0</v>
      </c>
      <c r="DK113" s="26">
        <v>0</v>
      </c>
      <c r="DL113" s="26">
        <v>0</v>
      </c>
      <c r="DM113" s="26">
        <v>0</v>
      </c>
      <c r="DN113" s="26">
        <v>0</v>
      </c>
      <c r="DO113" s="26">
        <v>0</v>
      </c>
      <c r="DP113" s="26">
        <v>0</v>
      </c>
      <c r="DQ113" s="26">
        <v>0</v>
      </c>
      <c r="DR113" s="26">
        <v>0</v>
      </c>
      <c r="DS113" s="26">
        <v>0</v>
      </c>
      <c r="DT113" s="26">
        <v>0</v>
      </c>
      <c r="DU113" s="26">
        <v>0</v>
      </c>
      <c r="DV113" s="26">
        <v>0</v>
      </c>
      <c r="DW113" s="26">
        <v>0</v>
      </c>
      <c r="DX113" s="26">
        <v>0</v>
      </c>
      <c r="DY113" s="26">
        <v>0</v>
      </c>
      <c r="DZ113" s="26">
        <v>0</v>
      </c>
      <c r="EA113" s="26">
        <v>0</v>
      </c>
      <c r="EB113" s="26">
        <v>0</v>
      </c>
      <c r="EC113" s="26">
        <v>0</v>
      </c>
      <c r="ED113" s="26">
        <v>0</v>
      </c>
      <c r="EE113" s="26">
        <v>0</v>
      </c>
      <c r="EF113" s="26">
        <v>0</v>
      </c>
      <c r="EG113" s="26">
        <v>0</v>
      </c>
      <c r="EH113" s="26">
        <v>0</v>
      </c>
      <c r="EI113" s="26">
        <v>0</v>
      </c>
      <c r="EJ113" s="26">
        <v>0</v>
      </c>
      <c r="EK113" s="26">
        <v>0</v>
      </c>
      <c r="EL113" s="26">
        <v>0</v>
      </c>
      <c r="EM113" s="26">
        <v>0</v>
      </c>
      <c r="EN113" s="26">
        <v>0</v>
      </c>
      <c r="EO113" s="26">
        <v>0</v>
      </c>
      <c r="EP113" s="26">
        <v>0</v>
      </c>
      <c r="EQ113" s="26">
        <v>0</v>
      </c>
      <c r="ER113" s="26">
        <v>0</v>
      </c>
      <c r="ES113" s="26">
        <v>0</v>
      </c>
      <c r="ET113" s="26">
        <v>0</v>
      </c>
      <c r="EU113" s="26">
        <v>0</v>
      </c>
      <c r="EV113" s="26">
        <v>0</v>
      </c>
      <c r="EW113" s="26">
        <v>0</v>
      </c>
      <c r="EX113" s="26">
        <v>0</v>
      </c>
      <c r="EY113" s="26">
        <v>0</v>
      </c>
      <c r="EZ113" s="26">
        <v>0</v>
      </c>
      <c r="FA113" s="26">
        <v>0</v>
      </c>
      <c r="FB113" s="26">
        <v>0</v>
      </c>
      <c r="FC113" s="26">
        <v>0</v>
      </c>
      <c r="FD113" s="26">
        <v>0</v>
      </c>
      <c r="FE113" s="26">
        <v>0</v>
      </c>
      <c r="FF113" s="26">
        <v>0</v>
      </c>
      <c r="FG113" s="26">
        <v>0</v>
      </c>
      <c r="FH113" s="26">
        <v>0</v>
      </c>
      <c r="FI113" s="26">
        <v>0</v>
      </c>
      <c r="FJ113" s="26">
        <v>0</v>
      </c>
      <c r="FK113" s="26">
        <v>0</v>
      </c>
      <c r="FL113" s="26">
        <v>0</v>
      </c>
      <c r="FM113" s="26">
        <v>0</v>
      </c>
      <c r="FN113" s="26">
        <v>0</v>
      </c>
      <c r="FO113" s="26">
        <v>0</v>
      </c>
      <c r="FP113" s="26">
        <v>0</v>
      </c>
      <c r="FQ113" s="26">
        <v>0</v>
      </c>
      <c r="FR113" s="26">
        <v>0</v>
      </c>
      <c r="FS113" s="26">
        <v>0</v>
      </c>
      <c r="FT113" s="26">
        <v>0</v>
      </c>
      <c r="FU113" s="26">
        <v>0</v>
      </c>
      <c r="FV113" s="26">
        <v>0</v>
      </c>
      <c r="FW113" s="26">
        <v>0</v>
      </c>
      <c r="FX113" s="26">
        <v>0</v>
      </c>
      <c r="FY113" s="26">
        <v>0</v>
      </c>
      <c r="FZ113" s="26">
        <v>0</v>
      </c>
      <c r="GA113" s="26">
        <v>0</v>
      </c>
      <c r="GB113" s="26">
        <v>0</v>
      </c>
      <c r="GC113" s="26">
        <v>0</v>
      </c>
      <c r="GD113" s="27">
        <v>0</v>
      </c>
      <c r="GE113" s="27">
        <v>0</v>
      </c>
      <c r="GF113" s="26">
        <v>0</v>
      </c>
      <c r="GG113" s="26">
        <v>0</v>
      </c>
      <c r="GH113" s="26">
        <v>0</v>
      </c>
      <c r="GI113" s="26">
        <v>0</v>
      </c>
      <c r="GJ113" s="26">
        <v>0</v>
      </c>
      <c r="GK113" s="26">
        <v>0</v>
      </c>
      <c r="GL113" s="26">
        <v>0</v>
      </c>
      <c r="GM113" s="26">
        <v>0</v>
      </c>
      <c r="GN113" s="26">
        <v>0</v>
      </c>
      <c r="GO113" s="26">
        <v>0</v>
      </c>
      <c r="GP113" s="26">
        <v>0</v>
      </c>
      <c r="GQ113" s="26">
        <v>0</v>
      </c>
      <c r="GR113" s="26">
        <v>0</v>
      </c>
      <c r="GS113" s="27">
        <v>0</v>
      </c>
      <c r="GT113" s="27">
        <v>0</v>
      </c>
      <c r="GU113" s="27">
        <v>0</v>
      </c>
      <c r="GV113" s="27">
        <v>0</v>
      </c>
      <c r="GW113" s="27">
        <v>0</v>
      </c>
      <c r="GX113" s="27">
        <v>0</v>
      </c>
      <c r="GY113" s="27">
        <v>0</v>
      </c>
      <c r="GZ113" s="27">
        <v>0</v>
      </c>
      <c r="HA113" s="27">
        <v>0</v>
      </c>
      <c r="HB113" s="27">
        <v>0</v>
      </c>
      <c r="HC113" s="27">
        <v>0</v>
      </c>
      <c r="HD113" s="27">
        <v>0</v>
      </c>
      <c r="HE113" s="27">
        <v>0</v>
      </c>
      <c r="HF113" s="27">
        <v>0</v>
      </c>
      <c r="HG113" s="27">
        <v>0</v>
      </c>
      <c r="HH113" s="27">
        <v>1991</v>
      </c>
      <c r="HI113" s="27">
        <f>SUM(GL$4:HG$4)</f>
        <v>22</v>
      </c>
      <c r="HJ113" s="26">
        <f>SUM(GL113:HG113)</f>
        <v>0</v>
      </c>
      <c r="HK113" s="28">
        <f t="shared" si="8"/>
        <v>0</v>
      </c>
      <c r="HL113" s="6"/>
      <c r="HM113" s="6"/>
      <c r="HN113" s="6"/>
      <c r="HO113" s="6"/>
      <c r="HP113" s="6"/>
    </row>
    <row r="114" spans="1:224" x14ac:dyDescent="0.2">
      <c r="A114" s="24"/>
      <c r="B114" s="26" t="s">
        <v>52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26">
        <v>0</v>
      </c>
      <c r="AV114" s="26">
        <v>0</v>
      </c>
      <c r="AW114" s="26">
        <v>0</v>
      </c>
      <c r="AX114" s="26">
        <v>0</v>
      </c>
      <c r="AY114" s="26">
        <v>0</v>
      </c>
      <c r="AZ114" s="26">
        <v>0</v>
      </c>
      <c r="BA114" s="26">
        <v>0</v>
      </c>
      <c r="BB114" s="26">
        <v>0</v>
      </c>
      <c r="BC114" s="26">
        <v>0</v>
      </c>
      <c r="BD114" s="26">
        <v>0</v>
      </c>
      <c r="BE114" s="26">
        <v>0</v>
      </c>
      <c r="BF114" s="26">
        <v>0</v>
      </c>
      <c r="BG114" s="26">
        <v>0</v>
      </c>
      <c r="BH114" s="26">
        <v>0</v>
      </c>
      <c r="BI114" s="26">
        <v>0</v>
      </c>
      <c r="BJ114" s="26">
        <v>0</v>
      </c>
      <c r="BK114" s="26">
        <v>0</v>
      </c>
      <c r="BL114" s="26">
        <v>0</v>
      </c>
      <c r="BM114" s="26">
        <v>0</v>
      </c>
      <c r="BN114" s="26">
        <v>0</v>
      </c>
      <c r="BO114" s="26">
        <v>0</v>
      </c>
      <c r="BP114" s="26">
        <v>0</v>
      </c>
      <c r="BQ114" s="26">
        <v>0</v>
      </c>
      <c r="BR114" s="26">
        <v>0</v>
      </c>
      <c r="BS114" s="26">
        <v>0</v>
      </c>
      <c r="BT114" s="26">
        <v>0</v>
      </c>
      <c r="BU114" s="26">
        <v>0</v>
      </c>
      <c r="BV114" s="26">
        <v>0</v>
      </c>
      <c r="BW114" s="26">
        <v>0</v>
      </c>
      <c r="BX114" s="26">
        <v>0</v>
      </c>
      <c r="BY114" s="26">
        <v>0</v>
      </c>
      <c r="BZ114" s="26">
        <v>0</v>
      </c>
      <c r="CA114" s="26">
        <v>0</v>
      </c>
      <c r="CB114" s="26">
        <v>0</v>
      </c>
      <c r="CC114" s="26">
        <v>0</v>
      </c>
      <c r="CD114" s="26">
        <v>0</v>
      </c>
      <c r="CE114" s="26">
        <v>0</v>
      </c>
      <c r="CF114" s="26">
        <v>0</v>
      </c>
      <c r="CG114" s="26">
        <v>0</v>
      </c>
      <c r="CH114" s="26">
        <v>0</v>
      </c>
      <c r="CI114" s="26">
        <v>0</v>
      </c>
      <c r="CJ114" s="26">
        <v>0</v>
      </c>
      <c r="CK114" s="26">
        <v>0</v>
      </c>
      <c r="CL114" s="26">
        <v>0</v>
      </c>
      <c r="CM114" s="26">
        <v>0</v>
      </c>
      <c r="CN114" s="26">
        <v>0</v>
      </c>
      <c r="CO114" s="26">
        <v>0</v>
      </c>
      <c r="CP114" s="26">
        <v>0</v>
      </c>
      <c r="CQ114" s="26">
        <v>0</v>
      </c>
      <c r="CR114" s="26">
        <v>0</v>
      </c>
      <c r="CS114" s="26">
        <v>0</v>
      </c>
      <c r="CT114" s="26">
        <v>0</v>
      </c>
      <c r="CU114" s="26">
        <v>0</v>
      </c>
      <c r="CV114" s="26">
        <v>0</v>
      </c>
      <c r="CW114" s="26">
        <v>0</v>
      </c>
      <c r="CX114" s="26">
        <v>0</v>
      </c>
      <c r="CY114" s="26">
        <v>0</v>
      </c>
      <c r="CZ114" s="26">
        <v>0</v>
      </c>
      <c r="DA114" s="26">
        <v>0</v>
      </c>
      <c r="DB114" s="26">
        <v>0</v>
      </c>
      <c r="DC114" s="26">
        <v>0</v>
      </c>
      <c r="DD114" s="26">
        <v>0</v>
      </c>
      <c r="DE114" s="26">
        <v>0</v>
      </c>
      <c r="DF114" s="26">
        <v>0</v>
      </c>
      <c r="DG114" s="26">
        <v>0</v>
      </c>
      <c r="DH114" s="26">
        <v>0</v>
      </c>
      <c r="DI114" s="26">
        <v>0</v>
      </c>
      <c r="DJ114" s="26">
        <v>0</v>
      </c>
      <c r="DK114" s="26">
        <v>0</v>
      </c>
      <c r="DL114" s="26">
        <v>0</v>
      </c>
      <c r="DM114" s="26">
        <v>0</v>
      </c>
      <c r="DN114" s="26">
        <v>0</v>
      </c>
      <c r="DO114" s="26">
        <v>0</v>
      </c>
      <c r="DP114" s="26">
        <v>0</v>
      </c>
      <c r="DQ114" s="26">
        <v>0</v>
      </c>
      <c r="DR114" s="26">
        <v>0</v>
      </c>
      <c r="DS114" s="26">
        <v>0</v>
      </c>
      <c r="DT114" s="26">
        <v>0</v>
      </c>
      <c r="DU114" s="26">
        <v>0</v>
      </c>
      <c r="DV114" s="26">
        <v>0</v>
      </c>
      <c r="DW114" s="26">
        <v>0</v>
      </c>
      <c r="DX114" s="26">
        <v>0</v>
      </c>
      <c r="DY114" s="26">
        <v>0</v>
      </c>
      <c r="DZ114" s="26">
        <v>0</v>
      </c>
      <c r="EA114" s="26">
        <v>0</v>
      </c>
      <c r="EB114" s="26">
        <v>0</v>
      </c>
      <c r="EC114" s="26">
        <v>0</v>
      </c>
      <c r="ED114" s="26">
        <v>0</v>
      </c>
      <c r="EE114" s="26">
        <v>0</v>
      </c>
      <c r="EF114" s="26">
        <v>0</v>
      </c>
      <c r="EG114" s="26">
        <v>0</v>
      </c>
      <c r="EH114" s="26">
        <v>0</v>
      </c>
      <c r="EI114" s="26">
        <v>0</v>
      </c>
      <c r="EJ114" s="26">
        <v>0</v>
      </c>
      <c r="EK114" s="26">
        <v>0</v>
      </c>
      <c r="EL114" s="26">
        <v>0</v>
      </c>
      <c r="EM114" s="26">
        <v>0</v>
      </c>
      <c r="EN114" s="26">
        <v>0</v>
      </c>
      <c r="EO114" s="26">
        <v>0</v>
      </c>
      <c r="EP114" s="26">
        <v>0</v>
      </c>
      <c r="EQ114" s="26">
        <v>0</v>
      </c>
      <c r="ER114" s="26">
        <v>0</v>
      </c>
      <c r="ES114" s="26">
        <v>0</v>
      </c>
      <c r="ET114" s="26">
        <v>0</v>
      </c>
      <c r="EU114" s="26">
        <v>0</v>
      </c>
      <c r="EV114" s="26">
        <v>0</v>
      </c>
      <c r="EW114" s="26">
        <v>0</v>
      </c>
      <c r="EX114" s="26">
        <v>0</v>
      </c>
      <c r="EY114" s="26">
        <v>0</v>
      </c>
      <c r="EZ114" s="26">
        <v>0</v>
      </c>
      <c r="FA114" s="26">
        <v>0</v>
      </c>
      <c r="FB114" s="26">
        <v>0</v>
      </c>
      <c r="FC114" s="26">
        <v>0</v>
      </c>
      <c r="FD114" s="26">
        <v>0</v>
      </c>
      <c r="FE114" s="26">
        <v>0</v>
      </c>
      <c r="FF114" s="26">
        <v>0</v>
      </c>
      <c r="FG114" s="26">
        <v>0</v>
      </c>
      <c r="FH114" s="26">
        <v>0</v>
      </c>
      <c r="FI114" s="26">
        <v>0</v>
      </c>
      <c r="FJ114" s="26">
        <v>0</v>
      </c>
      <c r="FK114" s="26">
        <v>0</v>
      </c>
      <c r="FL114" s="26">
        <v>0</v>
      </c>
      <c r="FM114" s="26">
        <v>0</v>
      </c>
      <c r="FN114" s="26">
        <v>0</v>
      </c>
      <c r="FO114" s="26">
        <v>0</v>
      </c>
      <c r="FP114" s="26">
        <v>0</v>
      </c>
      <c r="FQ114" s="26">
        <v>0</v>
      </c>
      <c r="FR114" s="26">
        <v>0</v>
      </c>
      <c r="FS114" s="26">
        <v>0</v>
      </c>
      <c r="FT114" s="26">
        <v>0</v>
      </c>
      <c r="FU114" s="26">
        <v>0</v>
      </c>
      <c r="FV114" s="27">
        <v>0</v>
      </c>
      <c r="FW114" s="27">
        <v>0</v>
      </c>
      <c r="FX114" s="27">
        <v>0</v>
      </c>
      <c r="FY114" s="27">
        <v>0</v>
      </c>
      <c r="FZ114" s="27">
        <v>0</v>
      </c>
      <c r="GA114" s="27">
        <v>0</v>
      </c>
      <c r="GB114" s="27">
        <v>0</v>
      </c>
      <c r="GC114" s="27">
        <v>0</v>
      </c>
      <c r="GD114" s="27">
        <v>0</v>
      </c>
      <c r="GE114" s="27">
        <v>0</v>
      </c>
      <c r="GF114" s="26">
        <v>0</v>
      </c>
      <c r="GG114" s="26">
        <v>0</v>
      </c>
      <c r="GH114" s="26">
        <v>0</v>
      </c>
      <c r="GI114" s="26">
        <v>0</v>
      </c>
      <c r="GJ114" s="26">
        <v>0</v>
      </c>
      <c r="GK114" s="26">
        <v>0</v>
      </c>
      <c r="GL114" s="26">
        <v>0</v>
      </c>
      <c r="GM114" s="26">
        <v>0</v>
      </c>
      <c r="GN114" s="26">
        <v>0</v>
      </c>
      <c r="GO114" s="26">
        <v>0</v>
      </c>
      <c r="GP114" s="26">
        <v>0</v>
      </c>
      <c r="GQ114" s="26">
        <v>0</v>
      </c>
      <c r="GR114" s="27">
        <v>0</v>
      </c>
      <c r="GS114" s="27">
        <v>0</v>
      </c>
      <c r="GT114" s="27">
        <v>0</v>
      </c>
      <c r="GU114" s="27">
        <v>0</v>
      </c>
      <c r="GV114" s="27">
        <v>0</v>
      </c>
      <c r="GW114" s="27">
        <v>0</v>
      </c>
      <c r="GX114" s="27">
        <v>0</v>
      </c>
      <c r="GY114" s="27">
        <v>0</v>
      </c>
      <c r="GZ114" s="27">
        <v>0</v>
      </c>
      <c r="HA114" s="27">
        <v>0</v>
      </c>
      <c r="HB114" s="27">
        <v>0</v>
      </c>
      <c r="HC114" s="27">
        <v>0</v>
      </c>
      <c r="HD114" s="27">
        <v>0</v>
      </c>
      <c r="HE114" s="27">
        <v>0</v>
      </c>
      <c r="HF114" s="27">
        <v>0</v>
      </c>
      <c r="HG114" s="27">
        <v>0</v>
      </c>
      <c r="HH114" s="27">
        <v>1992</v>
      </c>
      <c r="HI114" s="27">
        <f>SUM(GM$4:HG$4)</f>
        <v>21</v>
      </c>
      <c r="HJ114" s="26">
        <f>SUM(GM114:HG114)</f>
        <v>0</v>
      </c>
      <c r="HK114" s="28">
        <f>100*HJ114/HI114</f>
        <v>0</v>
      </c>
      <c r="HL114" s="6"/>
      <c r="HM114" s="6"/>
      <c r="HN114" s="6"/>
      <c r="HO114" s="6"/>
      <c r="HP114" s="6"/>
    </row>
    <row r="115" spans="1:224" x14ac:dyDescent="0.2">
      <c r="A115" s="24"/>
      <c r="B115" s="26" t="s">
        <v>35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  <c r="AS115" s="26">
        <v>0</v>
      </c>
      <c r="AT115" s="26">
        <v>0</v>
      </c>
      <c r="AU115" s="26">
        <v>0</v>
      </c>
      <c r="AV115" s="26">
        <v>0</v>
      </c>
      <c r="AW115" s="26">
        <v>0</v>
      </c>
      <c r="AX115" s="26">
        <v>0</v>
      </c>
      <c r="AY115" s="26">
        <v>0</v>
      </c>
      <c r="AZ115" s="26">
        <v>0</v>
      </c>
      <c r="BA115" s="26">
        <v>0</v>
      </c>
      <c r="BB115" s="26">
        <v>0</v>
      </c>
      <c r="BC115" s="26">
        <v>0</v>
      </c>
      <c r="BD115" s="26">
        <v>0</v>
      </c>
      <c r="BE115" s="26">
        <v>0</v>
      </c>
      <c r="BF115" s="26">
        <v>0</v>
      </c>
      <c r="BG115" s="26">
        <v>0</v>
      </c>
      <c r="BH115" s="26">
        <v>0</v>
      </c>
      <c r="BI115" s="26">
        <v>0</v>
      </c>
      <c r="BJ115" s="26">
        <v>0</v>
      </c>
      <c r="BK115" s="26">
        <v>0</v>
      </c>
      <c r="BL115" s="26">
        <v>0</v>
      </c>
      <c r="BM115" s="26">
        <v>0</v>
      </c>
      <c r="BN115" s="26">
        <v>0</v>
      </c>
      <c r="BO115" s="26">
        <v>0</v>
      </c>
      <c r="BP115" s="26">
        <v>0</v>
      </c>
      <c r="BQ115" s="26">
        <v>0</v>
      </c>
      <c r="BR115" s="26">
        <v>0</v>
      </c>
      <c r="BS115" s="26">
        <v>0</v>
      </c>
      <c r="BT115" s="26">
        <v>0</v>
      </c>
      <c r="BU115" s="26">
        <v>0</v>
      </c>
      <c r="BV115" s="26">
        <v>0</v>
      </c>
      <c r="BW115" s="26">
        <v>0</v>
      </c>
      <c r="BX115" s="26">
        <v>0</v>
      </c>
      <c r="BY115" s="26">
        <v>0</v>
      </c>
      <c r="BZ115" s="26">
        <v>0</v>
      </c>
      <c r="CA115" s="26">
        <v>0</v>
      </c>
      <c r="CB115" s="26">
        <v>0</v>
      </c>
      <c r="CC115" s="26">
        <v>0</v>
      </c>
      <c r="CD115" s="26">
        <v>0</v>
      </c>
      <c r="CE115" s="26">
        <v>0</v>
      </c>
      <c r="CF115" s="26">
        <v>0</v>
      </c>
      <c r="CG115" s="26">
        <v>0</v>
      </c>
      <c r="CH115" s="26">
        <v>0</v>
      </c>
      <c r="CI115" s="26">
        <v>0</v>
      </c>
      <c r="CJ115" s="26">
        <v>0</v>
      </c>
      <c r="CK115" s="26">
        <v>0</v>
      </c>
      <c r="CL115" s="26">
        <v>0</v>
      </c>
      <c r="CM115" s="26">
        <v>0</v>
      </c>
      <c r="CN115" s="26">
        <v>0</v>
      </c>
      <c r="CO115" s="26">
        <v>0</v>
      </c>
      <c r="CP115" s="26">
        <v>0</v>
      </c>
      <c r="CQ115" s="26">
        <v>0</v>
      </c>
      <c r="CR115" s="26">
        <v>0</v>
      </c>
      <c r="CS115" s="26">
        <v>0</v>
      </c>
      <c r="CT115" s="26">
        <v>0</v>
      </c>
      <c r="CU115" s="26">
        <v>0</v>
      </c>
      <c r="CV115" s="26">
        <v>0</v>
      </c>
      <c r="CW115" s="26">
        <v>0</v>
      </c>
      <c r="CX115" s="26">
        <v>0</v>
      </c>
      <c r="CY115" s="26">
        <v>0</v>
      </c>
      <c r="CZ115" s="26">
        <v>0</v>
      </c>
      <c r="DA115" s="26">
        <v>0</v>
      </c>
      <c r="DB115" s="26">
        <v>0</v>
      </c>
      <c r="DC115" s="26">
        <v>0</v>
      </c>
      <c r="DD115" s="26">
        <v>0</v>
      </c>
      <c r="DE115" s="26">
        <v>0</v>
      </c>
      <c r="DF115" s="26">
        <v>0</v>
      </c>
      <c r="DG115" s="26">
        <v>0</v>
      </c>
      <c r="DH115" s="26">
        <v>0</v>
      </c>
      <c r="DI115" s="26">
        <v>0</v>
      </c>
      <c r="DJ115" s="26">
        <v>0</v>
      </c>
      <c r="DK115" s="26">
        <v>0</v>
      </c>
      <c r="DL115" s="26">
        <v>0</v>
      </c>
      <c r="DM115" s="26">
        <v>0</v>
      </c>
      <c r="DN115" s="26">
        <v>0</v>
      </c>
      <c r="DO115" s="26">
        <v>0</v>
      </c>
      <c r="DP115" s="26">
        <v>0</v>
      </c>
      <c r="DQ115" s="26">
        <v>0</v>
      </c>
      <c r="DR115" s="26">
        <v>0</v>
      </c>
      <c r="DS115" s="26">
        <v>0</v>
      </c>
      <c r="DT115" s="26">
        <v>0</v>
      </c>
      <c r="DU115" s="26">
        <v>0</v>
      </c>
      <c r="DV115" s="26">
        <v>0</v>
      </c>
      <c r="DW115" s="26">
        <v>0</v>
      </c>
      <c r="DX115" s="26">
        <v>0</v>
      </c>
      <c r="DY115" s="26">
        <v>0</v>
      </c>
      <c r="DZ115" s="26">
        <v>0</v>
      </c>
      <c r="EA115" s="26">
        <v>0</v>
      </c>
      <c r="EB115" s="26">
        <v>0</v>
      </c>
      <c r="EC115" s="26">
        <v>0</v>
      </c>
      <c r="ED115" s="26">
        <v>0</v>
      </c>
      <c r="EE115" s="26">
        <v>0</v>
      </c>
      <c r="EF115" s="26">
        <v>0</v>
      </c>
      <c r="EG115" s="26">
        <v>0</v>
      </c>
      <c r="EH115" s="26">
        <v>0</v>
      </c>
      <c r="EI115" s="26">
        <v>0</v>
      </c>
      <c r="EJ115" s="26">
        <v>0</v>
      </c>
      <c r="EK115" s="26">
        <v>0</v>
      </c>
      <c r="EL115" s="26">
        <v>0</v>
      </c>
      <c r="EM115" s="26">
        <v>0</v>
      </c>
      <c r="EN115" s="26">
        <v>0</v>
      </c>
      <c r="EO115" s="26">
        <v>0</v>
      </c>
      <c r="EP115" s="26">
        <v>0</v>
      </c>
      <c r="EQ115" s="26">
        <v>0</v>
      </c>
      <c r="ER115" s="26">
        <v>0</v>
      </c>
      <c r="ES115" s="26">
        <v>0</v>
      </c>
      <c r="ET115" s="26">
        <v>0</v>
      </c>
      <c r="EU115" s="26">
        <v>0</v>
      </c>
      <c r="EV115" s="26">
        <v>0</v>
      </c>
      <c r="EW115" s="26">
        <v>0</v>
      </c>
      <c r="EX115" s="26">
        <v>0</v>
      </c>
      <c r="EY115" s="26">
        <v>0</v>
      </c>
      <c r="EZ115" s="26">
        <v>0</v>
      </c>
      <c r="FA115" s="26">
        <v>0</v>
      </c>
      <c r="FB115" s="26">
        <v>0</v>
      </c>
      <c r="FC115" s="26">
        <v>0</v>
      </c>
      <c r="FD115" s="26">
        <v>0</v>
      </c>
      <c r="FE115" s="26">
        <v>0</v>
      </c>
      <c r="FF115" s="26">
        <v>0</v>
      </c>
      <c r="FG115" s="26">
        <v>0</v>
      </c>
      <c r="FH115" s="26">
        <v>0</v>
      </c>
      <c r="FI115" s="26">
        <v>0</v>
      </c>
      <c r="FJ115" s="26">
        <v>0</v>
      </c>
      <c r="FK115" s="26">
        <v>0</v>
      </c>
      <c r="FL115" s="26">
        <v>0</v>
      </c>
      <c r="FM115" s="26">
        <v>0</v>
      </c>
      <c r="FN115" s="26">
        <v>0</v>
      </c>
      <c r="FO115" s="26">
        <v>0</v>
      </c>
      <c r="FP115" s="26">
        <v>0</v>
      </c>
      <c r="FQ115" s="26">
        <v>0</v>
      </c>
      <c r="FR115" s="26">
        <v>0</v>
      </c>
      <c r="FS115" s="26">
        <v>0</v>
      </c>
      <c r="FT115" s="26">
        <v>0</v>
      </c>
      <c r="FU115" s="26">
        <v>0</v>
      </c>
      <c r="FV115" s="26">
        <v>0</v>
      </c>
      <c r="FW115" s="26">
        <v>0</v>
      </c>
      <c r="FX115" s="26">
        <v>0</v>
      </c>
      <c r="FY115" s="26">
        <v>0</v>
      </c>
      <c r="FZ115" s="26">
        <v>0</v>
      </c>
      <c r="GA115" s="26">
        <v>0</v>
      </c>
      <c r="GB115" s="26">
        <v>0</v>
      </c>
      <c r="GC115" s="26">
        <v>0</v>
      </c>
      <c r="GD115" s="26">
        <v>0</v>
      </c>
      <c r="GE115" s="26">
        <v>0</v>
      </c>
      <c r="GF115" s="26">
        <v>0</v>
      </c>
      <c r="GG115" s="26">
        <v>0</v>
      </c>
      <c r="GH115" s="26">
        <v>0</v>
      </c>
      <c r="GI115" s="26">
        <v>0</v>
      </c>
      <c r="GJ115" s="26">
        <v>0</v>
      </c>
      <c r="GK115" s="26">
        <v>0</v>
      </c>
      <c r="GL115" s="26">
        <v>0</v>
      </c>
      <c r="GM115" s="26">
        <v>0</v>
      </c>
      <c r="GN115" s="26">
        <v>0</v>
      </c>
      <c r="GO115" s="26">
        <v>0</v>
      </c>
      <c r="GP115" s="26">
        <v>0</v>
      </c>
      <c r="GQ115" s="26">
        <v>0</v>
      </c>
      <c r="GR115" s="27">
        <v>0</v>
      </c>
      <c r="GS115" s="27">
        <v>0</v>
      </c>
      <c r="GT115" s="27">
        <v>0</v>
      </c>
      <c r="GU115" s="27">
        <v>0</v>
      </c>
      <c r="GV115" s="27">
        <v>0</v>
      </c>
      <c r="GW115" s="27">
        <v>0</v>
      </c>
      <c r="GX115" s="27">
        <v>0</v>
      </c>
      <c r="GY115" s="27">
        <v>0</v>
      </c>
      <c r="GZ115" s="27">
        <v>0</v>
      </c>
      <c r="HA115" s="27">
        <v>0</v>
      </c>
      <c r="HB115" s="27">
        <v>0</v>
      </c>
      <c r="HC115" s="27">
        <v>0</v>
      </c>
      <c r="HD115" s="27">
        <v>0</v>
      </c>
      <c r="HE115" s="27">
        <v>0</v>
      </c>
      <c r="HF115" s="27">
        <v>0</v>
      </c>
      <c r="HG115" s="27">
        <v>0</v>
      </c>
      <c r="HH115" s="27">
        <v>1992</v>
      </c>
      <c r="HI115" s="27">
        <f>SUM(GM$4:HG$4)</f>
        <v>21</v>
      </c>
      <c r="HJ115" s="26">
        <f>SUM(GM115:HG115)</f>
        <v>0</v>
      </c>
      <c r="HK115" s="28">
        <f t="shared" si="8"/>
        <v>0</v>
      </c>
      <c r="HL115" s="6"/>
      <c r="HM115" s="6"/>
      <c r="HN115" s="6"/>
      <c r="HO115" s="6"/>
      <c r="HP115" s="6" t="s">
        <v>285</v>
      </c>
    </row>
    <row r="116" spans="1:224" x14ac:dyDescent="0.2">
      <c r="A116" s="24"/>
      <c r="B116" s="27" t="s">
        <v>133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  <c r="AS116" s="26">
        <v>0</v>
      </c>
      <c r="AT116" s="26">
        <v>0</v>
      </c>
      <c r="AU116" s="26">
        <v>0</v>
      </c>
      <c r="AV116" s="26">
        <v>0</v>
      </c>
      <c r="AW116" s="26">
        <v>0</v>
      </c>
      <c r="AX116" s="26">
        <v>0</v>
      </c>
      <c r="AY116" s="26">
        <v>0</v>
      </c>
      <c r="AZ116" s="26">
        <v>0</v>
      </c>
      <c r="BA116" s="26">
        <v>0</v>
      </c>
      <c r="BB116" s="26">
        <v>0</v>
      </c>
      <c r="BC116" s="26">
        <v>0</v>
      </c>
      <c r="BD116" s="26">
        <v>0</v>
      </c>
      <c r="BE116" s="26">
        <v>0</v>
      </c>
      <c r="BF116" s="26">
        <v>0</v>
      </c>
      <c r="BG116" s="26">
        <v>0</v>
      </c>
      <c r="BH116" s="26">
        <v>0</v>
      </c>
      <c r="BI116" s="26">
        <v>0</v>
      </c>
      <c r="BJ116" s="26">
        <v>0</v>
      </c>
      <c r="BK116" s="26">
        <v>0</v>
      </c>
      <c r="BL116" s="26">
        <v>0</v>
      </c>
      <c r="BM116" s="26">
        <v>0</v>
      </c>
      <c r="BN116" s="26">
        <v>0</v>
      </c>
      <c r="BO116" s="26">
        <v>0</v>
      </c>
      <c r="BP116" s="26">
        <v>0</v>
      </c>
      <c r="BQ116" s="26">
        <v>0</v>
      </c>
      <c r="BR116" s="26">
        <v>0</v>
      </c>
      <c r="BS116" s="26">
        <v>0</v>
      </c>
      <c r="BT116" s="26">
        <v>0</v>
      </c>
      <c r="BU116" s="26">
        <v>0</v>
      </c>
      <c r="BV116" s="26">
        <v>0</v>
      </c>
      <c r="BW116" s="26">
        <v>0</v>
      </c>
      <c r="BX116" s="26">
        <v>0</v>
      </c>
      <c r="BY116" s="26">
        <v>0</v>
      </c>
      <c r="BZ116" s="26">
        <v>0</v>
      </c>
      <c r="CA116" s="26">
        <v>0</v>
      </c>
      <c r="CB116" s="26">
        <v>0</v>
      </c>
      <c r="CC116" s="26">
        <v>0</v>
      </c>
      <c r="CD116" s="26">
        <v>0</v>
      </c>
      <c r="CE116" s="26">
        <v>0</v>
      </c>
      <c r="CF116" s="26">
        <v>0</v>
      </c>
      <c r="CG116" s="26">
        <v>0</v>
      </c>
      <c r="CH116" s="26">
        <v>0</v>
      </c>
      <c r="CI116" s="26">
        <v>0</v>
      </c>
      <c r="CJ116" s="26">
        <v>0</v>
      </c>
      <c r="CK116" s="26">
        <v>0</v>
      </c>
      <c r="CL116" s="26">
        <v>0</v>
      </c>
      <c r="CM116" s="26">
        <v>0</v>
      </c>
      <c r="CN116" s="26">
        <v>0</v>
      </c>
      <c r="CO116" s="26">
        <v>0</v>
      </c>
      <c r="CP116" s="26">
        <v>0</v>
      </c>
      <c r="CQ116" s="26">
        <v>0</v>
      </c>
      <c r="CR116" s="26">
        <v>0</v>
      </c>
      <c r="CS116" s="26">
        <v>0</v>
      </c>
      <c r="CT116" s="26">
        <v>0</v>
      </c>
      <c r="CU116" s="26">
        <v>0</v>
      </c>
      <c r="CV116" s="26">
        <v>0</v>
      </c>
      <c r="CW116" s="26">
        <v>0</v>
      </c>
      <c r="CX116" s="26">
        <v>0</v>
      </c>
      <c r="CY116" s="26">
        <v>0</v>
      </c>
      <c r="CZ116" s="26">
        <v>0</v>
      </c>
      <c r="DA116" s="26">
        <v>0</v>
      </c>
      <c r="DB116" s="26">
        <v>0</v>
      </c>
      <c r="DC116" s="26">
        <v>0</v>
      </c>
      <c r="DD116" s="26">
        <v>0</v>
      </c>
      <c r="DE116" s="26">
        <v>0</v>
      </c>
      <c r="DF116" s="26">
        <v>0</v>
      </c>
      <c r="DG116" s="26">
        <v>0</v>
      </c>
      <c r="DH116" s="26">
        <v>0</v>
      </c>
      <c r="DI116" s="26">
        <v>0</v>
      </c>
      <c r="DJ116" s="26">
        <v>0</v>
      </c>
      <c r="DK116" s="26">
        <v>0</v>
      </c>
      <c r="DL116" s="26">
        <v>0</v>
      </c>
      <c r="DM116" s="26">
        <v>0</v>
      </c>
      <c r="DN116" s="26">
        <v>0</v>
      </c>
      <c r="DO116" s="26">
        <v>0</v>
      </c>
      <c r="DP116" s="26">
        <v>0</v>
      </c>
      <c r="DQ116" s="26">
        <v>0</v>
      </c>
      <c r="DR116" s="26">
        <v>0</v>
      </c>
      <c r="DS116" s="26">
        <v>0</v>
      </c>
      <c r="DT116" s="26">
        <v>0</v>
      </c>
      <c r="DU116" s="26">
        <v>0</v>
      </c>
      <c r="DV116" s="26">
        <v>0</v>
      </c>
      <c r="DW116" s="26">
        <v>0</v>
      </c>
      <c r="DX116" s="26">
        <v>0</v>
      </c>
      <c r="DY116" s="26">
        <v>0</v>
      </c>
      <c r="DZ116" s="26">
        <v>0</v>
      </c>
      <c r="EA116" s="26">
        <v>0</v>
      </c>
      <c r="EB116" s="26">
        <v>0</v>
      </c>
      <c r="EC116" s="26">
        <v>0</v>
      </c>
      <c r="ED116" s="26">
        <v>0</v>
      </c>
      <c r="EE116" s="26">
        <v>0</v>
      </c>
      <c r="EF116" s="26">
        <v>0</v>
      </c>
      <c r="EG116" s="26">
        <v>0</v>
      </c>
      <c r="EH116" s="26">
        <v>0</v>
      </c>
      <c r="EI116" s="26">
        <v>0</v>
      </c>
      <c r="EJ116" s="26">
        <v>0</v>
      </c>
      <c r="EK116" s="26">
        <v>0</v>
      </c>
      <c r="EL116" s="26">
        <v>0</v>
      </c>
      <c r="EM116" s="26">
        <v>0</v>
      </c>
      <c r="EN116" s="26">
        <v>0</v>
      </c>
      <c r="EO116" s="26">
        <v>0</v>
      </c>
      <c r="EP116" s="26">
        <v>0</v>
      </c>
      <c r="EQ116" s="26">
        <v>0</v>
      </c>
      <c r="ER116" s="26">
        <v>0</v>
      </c>
      <c r="ES116" s="26">
        <v>0</v>
      </c>
      <c r="ET116" s="26">
        <v>0</v>
      </c>
      <c r="EU116" s="26">
        <v>0</v>
      </c>
      <c r="EV116" s="26">
        <v>0</v>
      </c>
      <c r="EW116" s="26">
        <v>0</v>
      </c>
      <c r="EX116" s="26">
        <v>0</v>
      </c>
      <c r="EY116" s="26">
        <v>0</v>
      </c>
      <c r="EZ116" s="26">
        <v>0</v>
      </c>
      <c r="FA116" s="26">
        <v>0</v>
      </c>
      <c r="FB116" s="26">
        <v>0</v>
      </c>
      <c r="FC116" s="26">
        <v>0</v>
      </c>
      <c r="FD116" s="26">
        <v>0</v>
      </c>
      <c r="FE116" s="26">
        <v>0</v>
      </c>
      <c r="FF116" s="26">
        <v>0</v>
      </c>
      <c r="FG116" s="26">
        <v>0</v>
      </c>
      <c r="FH116" s="26">
        <v>0</v>
      </c>
      <c r="FI116" s="26">
        <v>0</v>
      </c>
      <c r="FJ116" s="26">
        <v>0</v>
      </c>
      <c r="FK116" s="26">
        <v>0</v>
      </c>
      <c r="FL116" s="26">
        <v>0</v>
      </c>
      <c r="FM116" s="26">
        <v>0</v>
      </c>
      <c r="FN116" s="26">
        <v>0</v>
      </c>
      <c r="FO116" s="26">
        <v>0</v>
      </c>
      <c r="FP116" s="26">
        <v>0</v>
      </c>
      <c r="FQ116" s="26">
        <v>0</v>
      </c>
      <c r="FR116" s="26">
        <v>0</v>
      </c>
      <c r="FS116" s="26">
        <v>0</v>
      </c>
      <c r="FT116" s="26">
        <v>0</v>
      </c>
      <c r="FU116" s="26">
        <v>0</v>
      </c>
      <c r="FV116" s="27">
        <v>0</v>
      </c>
      <c r="FW116" s="27">
        <v>0</v>
      </c>
      <c r="FX116" s="27">
        <v>0</v>
      </c>
      <c r="FY116" s="27">
        <v>0</v>
      </c>
      <c r="FZ116" s="27">
        <v>0</v>
      </c>
      <c r="GA116" s="27">
        <v>0</v>
      </c>
      <c r="GB116" s="27">
        <v>0</v>
      </c>
      <c r="GC116" s="27">
        <v>0</v>
      </c>
      <c r="GD116" s="27">
        <v>0</v>
      </c>
      <c r="GE116" s="27">
        <v>0</v>
      </c>
      <c r="GF116" s="26">
        <v>0</v>
      </c>
      <c r="GG116" s="26">
        <v>0</v>
      </c>
      <c r="GH116" s="26">
        <v>0</v>
      </c>
      <c r="GI116" s="26">
        <v>0</v>
      </c>
      <c r="GJ116" s="26">
        <v>0</v>
      </c>
      <c r="GK116" s="26">
        <v>0</v>
      </c>
      <c r="GL116" s="26">
        <v>0</v>
      </c>
      <c r="GM116" s="26">
        <v>0</v>
      </c>
      <c r="GN116" s="26">
        <v>0</v>
      </c>
      <c r="GO116" s="26">
        <v>0</v>
      </c>
      <c r="GP116" s="27">
        <v>0</v>
      </c>
      <c r="GQ116" s="27">
        <v>0</v>
      </c>
      <c r="GR116" s="27">
        <v>0</v>
      </c>
      <c r="GS116" s="53">
        <v>1</v>
      </c>
      <c r="GT116" s="53">
        <v>1</v>
      </c>
      <c r="GU116" s="53">
        <v>1</v>
      </c>
      <c r="GV116" s="27">
        <v>0</v>
      </c>
      <c r="GW116" s="27">
        <v>0</v>
      </c>
      <c r="GX116" s="27">
        <v>0</v>
      </c>
      <c r="GY116" s="27">
        <v>0</v>
      </c>
      <c r="GZ116" s="27">
        <v>0</v>
      </c>
      <c r="HA116" s="27">
        <v>0</v>
      </c>
      <c r="HB116" s="27">
        <v>0</v>
      </c>
      <c r="HC116" s="27">
        <v>0</v>
      </c>
      <c r="HD116" s="27">
        <v>0</v>
      </c>
      <c r="HE116" s="27">
        <v>0</v>
      </c>
      <c r="HF116" s="27">
        <v>0</v>
      </c>
      <c r="HG116" s="27">
        <v>0</v>
      </c>
      <c r="HH116" s="27">
        <v>1991</v>
      </c>
      <c r="HI116" s="27">
        <f>SUM(GL$4:HG$4)</f>
        <v>22</v>
      </c>
      <c r="HJ116" s="26">
        <f>SUM(GL116:HG116)</f>
        <v>3</v>
      </c>
      <c r="HK116" s="31">
        <f t="shared" si="8"/>
        <v>13.636363636363637</v>
      </c>
      <c r="HL116" s="6"/>
      <c r="HM116" s="6"/>
      <c r="HN116" s="6"/>
      <c r="HO116" s="6"/>
      <c r="HP116" s="6" t="s">
        <v>285</v>
      </c>
    </row>
    <row r="117" spans="1:224" x14ac:dyDescent="0.2">
      <c r="A117" s="24"/>
      <c r="B117" s="26" t="s">
        <v>287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  <c r="AS117" s="26">
        <v>0</v>
      </c>
      <c r="AT117" s="26">
        <v>0</v>
      </c>
      <c r="AU117" s="26">
        <v>0</v>
      </c>
      <c r="AV117" s="26">
        <v>0</v>
      </c>
      <c r="AW117" s="26">
        <v>0</v>
      </c>
      <c r="AX117" s="26">
        <v>0</v>
      </c>
      <c r="AY117" s="26">
        <v>0</v>
      </c>
      <c r="AZ117" s="26">
        <v>0</v>
      </c>
      <c r="BA117" s="26">
        <v>0</v>
      </c>
      <c r="BB117" s="26">
        <v>0</v>
      </c>
      <c r="BC117" s="26">
        <v>0</v>
      </c>
      <c r="BD117" s="26">
        <v>0</v>
      </c>
      <c r="BE117" s="26">
        <v>0</v>
      </c>
      <c r="BF117" s="26">
        <v>0</v>
      </c>
      <c r="BG117" s="26">
        <v>0</v>
      </c>
      <c r="BH117" s="26">
        <v>0</v>
      </c>
      <c r="BI117" s="26">
        <v>0</v>
      </c>
      <c r="BJ117" s="26">
        <v>0</v>
      </c>
      <c r="BK117" s="26">
        <v>0</v>
      </c>
      <c r="BL117" s="26">
        <v>0</v>
      </c>
      <c r="BM117" s="26">
        <v>0</v>
      </c>
      <c r="BN117" s="26">
        <v>0</v>
      </c>
      <c r="BO117" s="26">
        <v>0</v>
      </c>
      <c r="BP117" s="26">
        <v>0</v>
      </c>
      <c r="BQ117" s="26">
        <v>0</v>
      </c>
      <c r="BR117" s="26">
        <v>0</v>
      </c>
      <c r="BS117" s="26">
        <v>0</v>
      </c>
      <c r="BT117" s="26">
        <v>0</v>
      </c>
      <c r="BU117" s="26">
        <v>0</v>
      </c>
      <c r="BV117" s="26">
        <v>0</v>
      </c>
      <c r="BW117" s="26">
        <v>0</v>
      </c>
      <c r="BX117" s="26">
        <v>0</v>
      </c>
      <c r="BY117" s="26">
        <v>0</v>
      </c>
      <c r="BZ117" s="26">
        <v>0</v>
      </c>
      <c r="CA117" s="26">
        <v>0</v>
      </c>
      <c r="CB117" s="26">
        <v>0</v>
      </c>
      <c r="CC117" s="26">
        <v>0</v>
      </c>
      <c r="CD117" s="26">
        <v>0</v>
      </c>
      <c r="CE117" s="26">
        <v>0</v>
      </c>
      <c r="CF117" s="26">
        <v>0</v>
      </c>
      <c r="CG117" s="26">
        <v>0</v>
      </c>
      <c r="CH117" s="26">
        <v>0</v>
      </c>
      <c r="CI117" s="26">
        <v>0</v>
      </c>
      <c r="CJ117" s="26">
        <v>0</v>
      </c>
      <c r="CK117" s="26">
        <v>0</v>
      </c>
      <c r="CL117" s="26">
        <v>0</v>
      </c>
      <c r="CM117" s="26">
        <v>0</v>
      </c>
      <c r="CN117" s="26">
        <v>0</v>
      </c>
      <c r="CO117" s="26">
        <v>0</v>
      </c>
      <c r="CP117" s="26">
        <v>0</v>
      </c>
      <c r="CQ117" s="26">
        <v>0</v>
      </c>
      <c r="CR117" s="26">
        <v>0</v>
      </c>
      <c r="CS117" s="26">
        <v>0</v>
      </c>
      <c r="CT117" s="26">
        <v>1</v>
      </c>
      <c r="CU117" s="26">
        <v>0</v>
      </c>
      <c r="CV117" s="26">
        <v>0</v>
      </c>
      <c r="CW117" s="26">
        <v>0</v>
      </c>
      <c r="CX117" s="26">
        <v>0</v>
      </c>
      <c r="CY117" s="26">
        <v>0</v>
      </c>
      <c r="CZ117" s="26">
        <v>0</v>
      </c>
      <c r="DA117" s="26">
        <v>0</v>
      </c>
      <c r="DB117" s="26">
        <v>0</v>
      </c>
      <c r="DC117" s="26">
        <v>0</v>
      </c>
      <c r="DD117" s="26">
        <v>0</v>
      </c>
      <c r="DE117" s="26">
        <v>0</v>
      </c>
      <c r="DF117" s="26">
        <v>0</v>
      </c>
      <c r="DG117" s="26">
        <v>0</v>
      </c>
      <c r="DH117" s="26">
        <v>0</v>
      </c>
      <c r="DI117" s="26">
        <v>0</v>
      </c>
      <c r="DJ117" s="26">
        <v>0</v>
      </c>
      <c r="DK117" s="26">
        <v>0</v>
      </c>
      <c r="DL117" s="26">
        <v>0</v>
      </c>
      <c r="DM117" s="26">
        <v>0</v>
      </c>
      <c r="DN117" s="26">
        <v>0</v>
      </c>
      <c r="DO117" s="26">
        <v>0</v>
      </c>
      <c r="DP117" s="26">
        <v>0</v>
      </c>
      <c r="DQ117" s="26">
        <v>0</v>
      </c>
      <c r="DR117" s="26">
        <v>0</v>
      </c>
      <c r="DS117" s="26">
        <v>0</v>
      </c>
      <c r="DT117" s="26">
        <v>0</v>
      </c>
      <c r="DU117" s="26">
        <v>0</v>
      </c>
      <c r="DV117" s="26">
        <v>0</v>
      </c>
      <c r="DW117" s="26">
        <v>0</v>
      </c>
      <c r="DX117" s="26">
        <v>0</v>
      </c>
      <c r="DY117" s="26">
        <v>0</v>
      </c>
      <c r="DZ117" s="26">
        <v>0</v>
      </c>
      <c r="EA117" s="26">
        <v>0</v>
      </c>
      <c r="EB117" s="26">
        <v>0</v>
      </c>
      <c r="EC117" s="26">
        <v>0</v>
      </c>
      <c r="ED117" s="26">
        <v>0</v>
      </c>
      <c r="EE117" s="26">
        <v>0</v>
      </c>
      <c r="EF117" s="26">
        <v>0</v>
      </c>
      <c r="EG117" s="26">
        <v>0</v>
      </c>
      <c r="EH117" s="26">
        <v>0</v>
      </c>
      <c r="EI117" s="26">
        <v>0</v>
      </c>
      <c r="EJ117" s="26">
        <v>0</v>
      </c>
      <c r="EK117" s="26">
        <v>0</v>
      </c>
      <c r="EL117" s="26">
        <v>0</v>
      </c>
      <c r="EM117" s="26">
        <v>0</v>
      </c>
      <c r="EN117" s="26">
        <v>0</v>
      </c>
      <c r="EO117" s="26">
        <v>0</v>
      </c>
      <c r="EP117" s="26">
        <v>0</v>
      </c>
      <c r="EQ117" s="26">
        <v>0</v>
      </c>
      <c r="ER117" s="26">
        <v>0</v>
      </c>
      <c r="ES117" s="26">
        <v>0</v>
      </c>
      <c r="ET117" s="26">
        <v>0</v>
      </c>
      <c r="EU117" s="26">
        <v>0</v>
      </c>
      <c r="EV117" s="26">
        <v>0</v>
      </c>
      <c r="EW117" s="26">
        <v>0</v>
      </c>
      <c r="EX117" s="26">
        <v>0</v>
      </c>
      <c r="EY117" s="26">
        <v>0</v>
      </c>
      <c r="EZ117" s="26">
        <v>0</v>
      </c>
      <c r="FA117" s="26">
        <v>0</v>
      </c>
      <c r="FB117" s="26">
        <v>0</v>
      </c>
      <c r="FC117" s="26">
        <v>0</v>
      </c>
      <c r="FD117" s="26">
        <v>0</v>
      </c>
      <c r="FE117" s="26">
        <v>0</v>
      </c>
      <c r="FF117" s="26">
        <v>0</v>
      </c>
      <c r="FG117" s="26">
        <v>0</v>
      </c>
      <c r="FH117" s="26">
        <v>0</v>
      </c>
      <c r="FI117" s="26">
        <v>0</v>
      </c>
      <c r="FJ117" s="26">
        <v>0</v>
      </c>
      <c r="FK117" s="26">
        <v>0</v>
      </c>
      <c r="FL117" s="26">
        <v>0</v>
      </c>
      <c r="FM117" s="26">
        <v>0</v>
      </c>
      <c r="FN117" s="26">
        <v>0</v>
      </c>
      <c r="FO117" s="26">
        <v>0</v>
      </c>
      <c r="FP117" s="26">
        <v>0</v>
      </c>
      <c r="FQ117" s="26">
        <v>0</v>
      </c>
      <c r="FR117" s="26">
        <v>0</v>
      </c>
      <c r="FS117" s="26">
        <v>0</v>
      </c>
      <c r="FT117" s="26">
        <v>0</v>
      </c>
      <c r="FU117" s="26">
        <v>0</v>
      </c>
      <c r="FV117" s="26">
        <v>0</v>
      </c>
      <c r="FW117" s="26">
        <v>0</v>
      </c>
      <c r="FX117" s="26">
        <v>0</v>
      </c>
      <c r="FY117" s="26">
        <v>0</v>
      </c>
      <c r="FZ117" s="26">
        <v>0</v>
      </c>
      <c r="GA117" s="26">
        <v>0</v>
      </c>
      <c r="GB117" s="26">
        <v>0</v>
      </c>
      <c r="GC117" s="26">
        <v>0</v>
      </c>
      <c r="GD117" s="26">
        <v>0</v>
      </c>
      <c r="GE117" s="27">
        <v>0</v>
      </c>
      <c r="GF117" s="26">
        <v>0</v>
      </c>
      <c r="GG117" s="26">
        <v>0</v>
      </c>
      <c r="GH117" s="26">
        <v>0</v>
      </c>
      <c r="GI117" s="26">
        <v>0</v>
      </c>
      <c r="GJ117" s="26">
        <v>0</v>
      </c>
      <c r="GK117" s="26">
        <v>0</v>
      </c>
      <c r="GL117" s="26">
        <v>0</v>
      </c>
      <c r="GM117" s="26">
        <v>0</v>
      </c>
      <c r="GN117" s="26">
        <v>0</v>
      </c>
      <c r="GO117" s="26">
        <v>0</v>
      </c>
      <c r="GP117" s="27">
        <v>0</v>
      </c>
      <c r="GQ117" s="27">
        <v>0</v>
      </c>
      <c r="GR117" s="27">
        <v>0</v>
      </c>
      <c r="GS117" s="27">
        <v>0</v>
      </c>
      <c r="GT117" s="27">
        <v>0</v>
      </c>
      <c r="GU117" s="27">
        <v>0</v>
      </c>
      <c r="GV117" s="27">
        <v>0</v>
      </c>
      <c r="GW117" s="27">
        <v>0</v>
      </c>
      <c r="GX117" s="27">
        <v>0</v>
      </c>
      <c r="GY117" s="27">
        <v>0</v>
      </c>
      <c r="GZ117" s="27">
        <v>0</v>
      </c>
      <c r="HA117" s="27">
        <v>0</v>
      </c>
      <c r="HB117" s="27">
        <v>0</v>
      </c>
      <c r="HC117" s="27">
        <v>0</v>
      </c>
      <c r="HD117" s="27">
        <v>0</v>
      </c>
      <c r="HE117" s="27">
        <v>0</v>
      </c>
      <c r="HF117" s="27">
        <v>0</v>
      </c>
      <c r="HG117" s="27">
        <v>0</v>
      </c>
      <c r="HH117" s="27" t="s">
        <v>288</v>
      </c>
      <c r="HI117" s="27">
        <f>SUM(EB$4:GW$4)</f>
        <v>74</v>
      </c>
      <c r="HJ117" s="26">
        <f>SUM(EB117:GW117)</f>
        <v>0</v>
      </c>
      <c r="HK117" s="28">
        <f t="shared" si="8"/>
        <v>0</v>
      </c>
      <c r="HL117" s="6"/>
      <c r="HM117" s="6"/>
      <c r="HN117" s="6"/>
      <c r="HO117" s="6"/>
      <c r="HP117" s="6"/>
    </row>
    <row r="118" spans="1:224" x14ac:dyDescent="0.2">
      <c r="A118" s="26" t="s">
        <v>107</v>
      </c>
      <c r="B118" s="26" t="s">
        <v>21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  <c r="AU118" s="26">
        <v>0</v>
      </c>
      <c r="AV118" s="26">
        <v>0</v>
      </c>
      <c r="AW118" s="26">
        <v>0</v>
      </c>
      <c r="AX118" s="26">
        <v>0</v>
      </c>
      <c r="AY118" s="26">
        <v>0</v>
      </c>
      <c r="AZ118" s="26">
        <v>0</v>
      </c>
      <c r="BA118" s="26">
        <v>0</v>
      </c>
      <c r="BB118" s="26">
        <v>0</v>
      </c>
      <c r="BC118" s="26">
        <v>0</v>
      </c>
      <c r="BD118" s="26">
        <v>0</v>
      </c>
      <c r="BE118" s="26">
        <v>0</v>
      </c>
      <c r="BF118" s="26">
        <v>0</v>
      </c>
      <c r="BG118" s="26">
        <v>0</v>
      </c>
      <c r="BH118" s="26">
        <v>0</v>
      </c>
      <c r="BI118" s="26">
        <v>0</v>
      </c>
      <c r="BJ118" s="26">
        <v>0</v>
      </c>
      <c r="BK118" s="26">
        <v>0</v>
      </c>
      <c r="BL118" s="26">
        <v>0</v>
      </c>
      <c r="BM118" s="26">
        <v>0</v>
      </c>
      <c r="BN118" s="26">
        <v>0</v>
      </c>
      <c r="BO118" s="26">
        <v>0</v>
      </c>
      <c r="BP118" s="26">
        <v>0</v>
      </c>
      <c r="BQ118" s="26">
        <v>0</v>
      </c>
      <c r="BR118" s="26">
        <v>0</v>
      </c>
      <c r="BS118" s="26">
        <v>0</v>
      </c>
      <c r="BT118" s="26">
        <v>0</v>
      </c>
      <c r="BU118" s="26">
        <v>0</v>
      </c>
      <c r="BV118" s="26">
        <v>0</v>
      </c>
      <c r="BW118" s="26">
        <v>0</v>
      </c>
      <c r="BX118" s="26">
        <v>0</v>
      </c>
      <c r="BY118" s="26">
        <v>0</v>
      </c>
      <c r="BZ118" s="26">
        <v>0</v>
      </c>
      <c r="CA118" s="26">
        <v>0</v>
      </c>
      <c r="CB118" s="26">
        <v>0</v>
      </c>
      <c r="CC118" s="26">
        <v>0</v>
      </c>
      <c r="CD118" s="26">
        <v>0</v>
      </c>
      <c r="CE118" s="26">
        <v>0</v>
      </c>
      <c r="CF118" s="26">
        <v>0</v>
      </c>
      <c r="CG118" s="26">
        <v>0</v>
      </c>
      <c r="CH118" s="26">
        <v>0</v>
      </c>
      <c r="CI118" s="26">
        <v>0</v>
      </c>
      <c r="CJ118" s="26">
        <v>0</v>
      </c>
      <c r="CK118" s="26">
        <v>0</v>
      </c>
      <c r="CL118" s="26">
        <v>0</v>
      </c>
      <c r="CM118" s="26">
        <v>0</v>
      </c>
      <c r="CN118" s="26">
        <v>0</v>
      </c>
      <c r="CO118" s="26">
        <v>0</v>
      </c>
      <c r="CP118" s="26">
        <v>0</v>
      </c>
      <c r="CQ118" s="26">
        <v>0</v>
      </c>
      <c r="CR118" s="26">
        <v>0</v>
      </c>
      <c r="CS118" s="26">
        <v>0</v>
      </c>
      <c r="CT118" s="26">
        <v>0</v>
      </c>
      <c r="CU118" s="26">
        <v>0</v>
      </c>
      <c r="CV118" s="26">
        <v>0</v>
      </c>
      <c r="CW118" s="26">
        <v>0</v>
      </c>
      <c r="CX118" s="26">
        <v>0</v>
      </c>
      <c r="CY118" s="26">
        <v>0</v>
      </c>
      <c r="CZ118" s="26">
        <v>0</v>
      </c>
      <c r="DA118" s="26">
        <v>0</v>
      </c>
      <c r="DB118" s="26">
        <v>0</v>
      </c>
      <c r="DC118" s="26">
        <v>0</v>
      </c>
      <c r="DD118" s="26">
        <v>0</v>
      </c>
      <c r="DE118" s="26">
        <v>0</v>
      </c>
      <c r="DF118" s="26">
        <v>0</v>
      </c>
      <c r="DG118" s="26">
        <v>0</v>
      </c>
      <c r="DH118" s="26">
        <v>0</v>
      </c>
      <c r="DI118" s="26">
        <v>0</v>
      </c>
      <c r="DJ118" s="26">
        <v>0</v>
      </c>
      <c r="DK118" s="26">
        <v>0</v>
      </c>
      <c r="DL118" s="26">
        <v>0</v>
      </c>
      <c r="DM118" s="26">
        <v>0</v>
      </c>
      <c r="DN118" s="26">
        <v>0</v>
      </c>
      <c r="DO118" s="26">
        <v>0</v>
      </c>
      <c r="DP118" s="26">
        <v>0</v>
      </c>
      <c r="DQ118" s="26">
        <v>0</v>
      </c>
      <c r="DR118" s="26">
        <v>0</v>
      </c>
      <c r="DS118" s="26">
        <v>0</v>
      </c>
      <c r="DT118" s="26">
        <v>0</v>
      </c>
      <c r="DU118" s="26">
        <v>0</v>
      </c>
      <c r="DV118" s="26">
        <v>0</v>
      </c>
      <c r="DW118" s="26">
        <v>0</v>
      </c>
      <c r="DX118" s="26">
        <v>0</v>
      </c>
      <c r="DY118" s="26">
        <v>0</v>
      </c>
      <c r="DZ118" s="26">
        <v>0</v>
      </c>
      <c r="EA118" s="26">
        <v>0</v>
      </c>
      <c r="EB118" s="26">
        <v>0</v>
      </c>
      <c r="EC118" s="26">
        <v>0</v>
      </c>
      <c r="ED118" s="26">
        <v>0</v>
      </c>
      <c r="EE118" s="26">
        <v>0</v>
      </c>
      <c r="EF118" s="26">
        <v>0</v>
      </c>
      <c r="EG118" s="26">
        <v>0</v>
      </c>
      <c r="EH118" s="26">
        <v>0</v>
      </c>
      <c r="EI118" s="26">
        <v>0</v>
      </c>
      <c r="EJ118" s="26">
        <v>0</v>
      </c>
      <c r="EK118" s="26">
        <v>0</v>
      </c>
      <c r="EL118" s="26">
        <v>0</v>
      </c>
      <c r="EM118" s="26">
        <v>0</v>
      </c>
      <c r="EN118" s="26">
        <v>0</v>
      </c>
      <c r="EO118" s="26">
        <v>0</v>
      </c>
      <c r="EP118" s="26">
        <v>0</v>
      </c>
      <c r="EQ118" s="26">
        <v>0</v>
      </c>
      <c r="ER118" s="26">
        <v>0</v>
      </c>
      <c r="ES118" s="26">
        <v>0</v>
      </c>
      <c r="ET118" s="26">
        <v>0</v>
      </c>
      <c r="EU118" s="26">
        <v>0</v>
      </c>
      <c r="EV118" s="26">
        <v>0</v>
      </c>
      <c r="EW118" s="26">
        <v>0</v>
      </c>
      <c r="EX118" s="26">
        <v>0</v>
      </c>
      <c r="EY118" s="26">
        <v>0</v>
      </c>
      <c r="EZ118" s="26">
        <v>0</v>
      </c>
      <c r="FA118" s="26">
        <v>0</v>
      </c>
      <c r="FB118" s="26">
        <v>0</v>
      </c>
      <c r="FC118" s="26">
        <v>0</v>
      </c>
      <c r="FD118" s="26">
        <v>0</v>
      </c>
      <c r="FE118" s="26">
        <v>0</v>
      </c>
      <c r="FF118" s="26">
        <v>0</v>
      </c>
      <c r="FG118" s="26">
        <v>0</v>
      </c>
      <c r="FH118" s="26">
        <v>0</v>
      </c>
      <c r="FI118" s="26">
        <v>0</v>
      </c>
      <c r="FJ118" s="26">
        <v>0</v>
      </c>
      <c r="FK118" s="26">
        <v>0</v>
      </c>
      <c r="FL118" s="26">
        <v>0</v>
      </c>
      <c r="FM118" s="26">
        <v>0</v>
      </c>
      <c r="FN118" s="26">
        <v>0</v>
      </c>
      <c r="FO118" s="26">
        <v>0</v>
      </c>
      <c r="FP118" s="26">
        <v>0</v>
      </c>
      <c r="FQ118" s="26">
        <v>0</v>
      </c>
      <c r="FR118" s="26">
        <v>0</v>
      </c>
      <c r="FS118" s="26">
        <v>0</v>
      </c>
      <c r="FT118" s="26">
        <v>0</v>
      </c>
      <c r="FU118" s="26">
        <v>0</v>
      </c>
      <c r="FV118" s="26">
        <v>0</v>
      </c>
      <c r="FW118" s="26">
        <v>0</v>
      </c>
      <c r="FX118" s="26">
        <v>0</v>
      </c>
      <c r="FY118" s="26">
        <v>0</v>
      </c>
      <c r="FZ118" s="26">
        <v>0</v>
      </c>
      <c r="GA118" s="26">
        <v>0</v>
      </c>
      <c r="GB118" s="26">
        <v>0</v>
      </c>
      <c r="GC118" s="26">
        <v>0</v>
      </c>
      <c r="GD118" s="26">
        <v>0</v>
      </c>
      <c r="GE118" s="27">
        <v>0</v>
      </c>
      <c r="GF118" s="26">
        <v>0</v>
      </c>
      <c r="GG118" s="26">
        <v>0</v>
      </c>
      <c r="GH118" s="26">
        <v>0</v>
      </c>
      <c r="GI118" s="26">
        <v>0</v>
      </c>
      <c r="GJ118" s="26">
        <v>0</v>
      </c>
      <c r="GK118" s="26">
        <v>0</v>
      </c>
      <c r="GL118" s="26">
        <v>0</v>
      </c>
      <c r="GM118" s="26">
        <v>0</v>
      </c>
      <c r="GN118" s="26">
        <v>0</v>
      </c>
      <c r="GO118" s="26">
        <v>0</v>
      </c>
      <c r="GP118" s="27">
        <v>0</v>
      </c>
      <c r="GQ118" s="26">
        <v>0</v>
      </c>
      <c r="GR118" s="26">
        <v>0</v>
      </c>
      <c r="GS118" s="27">
        <v>0</v>
      </c>
      <c r="GT118" s="27">
        <v>0</v>
      </c>
      <c r="GU118" s="27">
        <v>0</v>
      </c>
      <c r="GV118" s="27">
        <v>0</v>
      </c>
      <c r="GW118" s="27">
        <v>0</v>
      </c>
      <c r="GX118" s="27">
        <v>0</v>
      </c>
      <c r="GY118" s="27">
        <v>0</v>
      </c>
      <c r="GZ118" s="27">
        <v>0</v>
      </c>
      <c r="HA118" s="27">
        <v>0</v>
      </c>
      <c r="HB118" s="27">
        <v>0</v>
      </c>
      <c r="HC118" s="27">
        <v>0</v>
      </c>
      <c r="HD118" s="27">
        <v>0</v>
      </c>
      <c r="HE118" s="27">
        <v>0</v>
      </c>
      <c r="HF118" s="27">
        <v>0</v>
      </c>
      <c r="HG118" s="27">
        <v>0</v>
      </c>
      <c r="HH118" s="27">
        <v>1945</v>
      </c>
      <c r="HI118" s="27">
        <f>SUM(ER$4:HG$4)</f>
        <v>68</v>
      </c>
      <c r="HJ118" s="26">
        <f>SUM(ER118:HG118)</f>
        <v>0</v>
      </c>
      <c r="HK118" s="28">
        <f t="shared" si="8"/>
        <v>0</v>
      </c>
      <c r="HL118" s="6"/>
      <c r="HM118" s="6"/>
      <c r="HN118" s="6"/>
      <c r="HO118" s="6"/>
      <c r="HP118" s="6"/>
    </row>
    <row r="119" spans="1:224" x14ac:dyDescent="0.2">
      <c r="A119" s="24"/>
      <c r="B119" s="27" t="s">
        <v>22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  <c r="AU119" s="26">
        <v>0</v>
      </c>
      <c r="AV119" s="26">
        <v>0</v>
      </c>
      <c r="AW119" s="26">
        <v>0</v>
      </c>
      <c r="AX119" s="26">
        <v>0</v>
      </c>
      <c r="AY119" s="26">
        <v>0</v>
      </c>
      <c r="AZ119" s="26">
        <v>0</v>
      </c>
      <c r="BA119" s="26">
        <v>0</v>
      </c>
      <c r="BB119" s="26">
        <v>0</v>
      </c>
      <c r="BC119" s="26">
        <v>0</v>
      </c>
      <c r="BD119" s="26">
        <v>0</v>
      </c>
      <c r="BE119" s="26">
        <v>0</v>
      </c>
      <c r="BF119" s="26">
        <v>0</v>
      </c>
      <c r="BG119" s="26">
        <v>0</v>
      </c>
      <c r="BH119" s="26">
        <v>0</v>
      </c>
      <c r="BI119" s="26">
        <v>0</v>
      </c>
      <c r="BJ119" s="26">
        <v>0</v>
      </c>
      <c r="BK119" s="26">
        <v>0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v>0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6">
        <v>0</v>
      </c>
      <c r="BZ119" s="26">
        <v>0</v>
      </c>
      <c r="CA119" s="26">
        <v>0</v>
      </c>
      <c r="CB119" s="26">
        <v>0</v>
      </c>
      <c r="CC119" s="26">
        <v>0</v>
      </c>
      <c r="CD119" s="26">
        <v>0</v>
      </c>
      <c r="CE119" s="26">
        <v>0</v>
      </c>
      <c r="CF119" s="26">
        <v>0</v>
      </c>
      <c r="CG119" s="26">
        <v>0</v>
      </c>
      <c r="CH119" s="26">
        <v>0</v>
      </c>
      <c r="CI119" s="26">
        <v>0</v>
      </c>
      <c r="CJ119" s="26">
        <v>0</v>
      </c>
      <c r="CK119" s="26">
        <v>0</v>
      </c>
      <c r="CL119" s="26">
        <v>0</v>
      </c>
      <c r="CM119" s="26">
        <v>0</v>
      </c>
      <c r="CN119" s="26">
        <v>0</v>
      </c>
      <c r="CO119" s="26">
        <v>0</v>
      </c>
      <c r="CP119" s="26">
        <v>0</v>
      </c>
      <c r="CQ119" s="26">
        <v>0</v>
      </c>
      <c r="CR119" s="26">
        <v>0</v>
      </c>
      <c r="CS119" s="26">
        <v>0</v>
      </c>
      <c r="CT119" s="26">
        <v>0</v>
      </c>
      <c r="CU119" s="26">
        <v>0</v>
      </c>
      <c r="CV119" s="26">
        <v>0</v>
      </c>
      <c r="CW119" s="26">
        <v>0</v>
      </c>
      <c r="CX119" s="26">
        <v>0</v>
      </c>
      <c r="CY119" s="26">
        <v>0</v>
      </c>
      <c r="CZ119" s="26">
        <v>0</v>
      </c>
      <c r="DA119" s="26">
        <v>0</v>
      </c>
      <c r="DB119" s="26">
        <v>0</v>
      </c>
      <c r="DC119" s="26">
        <v>0</v>
      </c>
      <c r="DD119" s="26">
        <v>0</v>
      </c>
      <c r="DE119" s="26">
        <v>0</v>
      </c>
      <c r="DF119" s="26">
        <v>0</v>
      </c>
      <c r="DG119" s="26">
        <v>0</v>
      </c>
      <c r="DH119" s="26">
        <v>0</v>
      </c>
      <c r="DI119" s="26">
        <v>0</v>
      </c>
      <c r="DJ119" s="26">
        <v>0</v>
      </c>
      <c r="DK119" s="26">
        <v>0</v>
      </c>
      <c r="DL119" s="26">
        <v>0</v>
      </c>
      <c r="DM119" s="26">
        <v>0</v>
      </c>
      <c r="DN119" s="26">
        <v>0</v>
      </c>
      <c r="DO119" s="26">
        <v>0</v>
      </c>
      <c r="DP119" s="26">
        <v>0</v>
      </c>
      <c r="DQ119" s="26">
        <v>0</v>
      </c>
      <c r="DR119" s="26">
        <v>0</v>
      </c>
      <c r="DS119" s="26">
        <v>0</v>
      </c>
      <c r="DT119" s="26">
        <v>0</v>
      </c>
      <c r="DU119" s="26">
        <v>0</v>
      </c>
      <c r="DV119" s="26">
        <v>0</v>
      </c>
      <c r="DW119" s="26">
        <v>0</v>
      </c>
      <c r="DX119" s="26">
        <v>0</v>
      </c>
      <c r="DY119" s="26">
        <v>0</v>
      </c>
      <c r="DZ119" s="26">
        <v>0</v>
      </c>
      <c r="EA119" s="26">
        <v>0</v>
      </c>
      <c r="EB119" s="26">
        <v>0</v>
      </c>
      <c r="EC119" s="26">
        <v>0</v>
      </c>
      <c r="ED119" s="26">
        <v>0</v>
      </c>
      <c r="EE119" s="29">
        <v>0</v>
      </c>
      <c r="EF119" s="26">
        <v>0</v>
      </c>
      <c r="EG119" s="26">
        <v>0</v>
      </c>
      <c r="EH119" s="26">
        <v>0</v>
      </c>
      <c r="EI119" s="26">
        <v>0</v>
      </c>
      <c r="EJ119" s="26">
        <v>0</v>
      </c>
      <c r="EK119" s="26">
        <v>0</v>
      </c>
      <c r="EL119" s="26">
        <v>0</v>
      </c>
      <c r="EM119" s="26">
        <v>0</v>
      </c>
      <c r="EN119" s="26">
        <v>0</v>
      </c>
      <c r="EO119" s="26">
        <v>0</v>
      </c>
      <c r="EP119" s="26">
        <v>0</v>
      </c>
      <c r="EQ119" s="26">
        <v>0</v>
      </c>
      <c r="ER119" s="26">
        <v>0</v>
      </c>
      <c r="ES119" s="26">
        <v>0</v>
      </c>
      <c r="ET119" s="26">
        <v>0</v>
      </c>
      <c r="EU119" s="26">
        <v>0</v>
      </c>
      <c r="EV119" s="26">
        <v>0</v>
      </c>
      <c r="EW119" s="26">
        <v>0</v>
      </c>
      <c r="EX119" s="26">
        <v>0</v>
      </c>
      <c r="EY119" s="26">
        <v>0</v>
      </c>
      <c r="EZ119" s="26">
        <v>0</v>
      </c>
      <c r="FA119" s="26">
        <v>0</v>
      </c>
      <c r="FB119" s="26">
        <v>0</v>
      </c>
      <c r="FC119" s="26">
        <v>0</v>
      </c>
      <c r="FD119" s="26">
        <v>0</v>
      </c>
      <c r="FE119" s="26">
        <v>0</v>
      </c>
      <c r="FF119" s="26">
        <v>0</v>
      </c>
      <c r="FG119" s="26">
        <v>0</v>
      </c>
      <c r="FH119" s="26">
        <v>0</v>
      </c>
      <c r="FI119" s="26">
        <v>0</v>
      </c>
      <c r="FJ119" s="26">
        <v>0</v>
      </c>
      <c r="FK119" s="26">
        <v>0</v>
      </c>
      <c r="FL119" s="26">
        <v>0</v>
      </c>
      <c r="FM119" s="26">
        <v>0</v>
      </c>
      <c r="FN119" s="26">
        <v>0</v>
      </c>
      <c r="FO119" s="26">
        <v>0</v>
      </c>
      <c r="FP119" s="26">
        <v>0</v>
      </c>
      <c r="FQ119" s="26">
        <v>0</v>
      </c>
      <c r="FR119" s="26">
        <v>0</v>
      </c>
      <c r="FS119" s="26">
        <v>0</v>
      </c>
      <c r="FT119" s="26">
        <v>0</v>
      </c>
      <c r="FU119" s="26">
        <v>0</v>
      </c>
      <c r="FV119" s="26">
        <v>0</v>
      </c>
      <c r="FW119" s="26">
        <v>0</v>
      </c>
      <c r="FX119" s="26">
        <v>0</v>
      </c>
      <c r="FY119" s="26">
        <v>0</v>
      </c>
      <c r="FZ119" s="26">
        <v>0</v>
      </c>
      <c r="GA119" s="26">
        <v>0</v>
      </c>
      <c r="GB119" s="26">
        <v>0</v>
      </c>
      <c r="GC119" s="26">
        <v>0</v>
      </c>
      <c r="GD119" s="26">
        <v>0</v>
      </c>
      <c r="GE119" s="26">
        <v>0</v>
      </c>
      <c r="GF119" s="26">
        <v>0</v>
      </c>
      <c r="GG119" s="26">
        <v>0</v>
      </c>
      <c r="GH119" s="26">
        <v>0</v>
      </c>
      <c r="GI119" s="26">
        <v>0</v>
      </c>
      <c r="GJ119" s="26">
        <v>0</v>
      </c>
      <c r="GK119" s="26">
        <v>0</v>
      </c>
      <c r="GL119" s="26">
        <v>0</v>
      </c>
      <c r="GM119" s="26">
        <v>0</v>
      </c>
      <c r="GN119" s="26">
        <v>0</v>
      </c>
      <c r="GO119" s="26">
        <v>0</v>
      </c>
      <c r="GP119" s="27">
        <v>0</v>
      </c>
      <c r="GQ119" s="27">
        <v>0</v>
      </c>
      <c r="GR119" s="27">
        <v>0</v>
      </c>
      <c r="GS119" s="27">
        <v>0</v>
      </c>
      <c r="GT119" s="27">
        <v>0</v>
      </c>
      <c r="GU119" s="27">
        <v>0</v>
      </c>
      <c r="GV119" s="27">
        <v>0</v>
      </c>
      <c r="GW119" s="27">
        <v>0</v>
      </c>
      <c r="GX119" s="27">
        <v>0</v>
      </c>
      <c r="GY119" s="27">
        <v>0</v>
      </c>
      <c r="GZ119" s="27">
        <v>0</v>
      </c>
      <c r="HA119" s="27">
        <v>0</v>
      </c>
      <c r="HB119" s="27">
        <v>0</v>
      </c>
      <c r="HC119" s="27">
        <v>0</v>
      </c>
      <c r="HD119" s="27">
        <v>0</v>
      </c>
      <c r="HE119" s="27">
        <v>0</v>
      </c>
      <c r="HF119" s="27">
        <v>0</v>
      </c>
      <c r="HG119" s="27">
        <v>0</v>
      </c>
      <c r="HH119" s="27">
        <v>1932</v>
      </c>
      <c r="HI119" s="27">
        <f>SUM(EE$4:HG$4)</f>
        <v>81</v>
      </c>
      <c r="HJ119" s="26">
        <f>SUM(EE119:HG119)</f>
        <v>0</v>
      </c>
      <c r="HK119" s="31">
        <f t="shared" si="8"/>
        <v>0</v>
      </c>
      <c r="HL119" s="6"/>
      <c r="HM119" s="6"/>
      <c r="HN119" s="6"/>
      <c r="HO119" s="6"/>
      <c r="HP119" s="6"/>
    </row>
    <row r="120" spans="1:224" x14ac:dyDescent="0.2">
      <c r="A120" s="24"/>
      <c r="B120" s="27" t="s">
        <v>74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26">
        <v>0</v>
      </c>
      <c r="AZ120" s="26">
        <v>0</v>
      </c>
      <c r="BA120" s="26">
        <v>0</v>
      </c>
      <c r="BB120" s="26">
        <v>0</v>
      </c>
      <c r="BC120" s="26">
        <v>0</v>
      </c>
      <c r="BD120" s="26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26">
        <v>0</v>
      </c>
      <c r="BN120" s="26">
        <v>0</v>
      </c>
      <c r="BO120" s="26">
        <v>0</v>
      </c>
      <c r="BP120" s="26">
        <v>0</v>
      </c>
      <c r="BQ120" s="26">
        <v>0</v>
      </c>
      <c r="BR120" s="26">
        <v>0</v>
      </c>
      <c r="BS120" s="26">
        <v>0</v>
      </c>
      <c r="BT120" s="26">
        <v>0</v>
      </c>
      <c r="BU120" s="26">
        <v>0</v>
      </c>
      <c r="BV120" s="26">
        <v>0</v>
      </c>
      <c r="BW120" s="26">
        <v>0</v>
      </c>
      <c r="BX120" s="26">
        <v>0</v>
      </c>
      <c r="BY120" s="26">
        <v>0</v>
      </c>
      <c r="BZ120" s="26">
        <v>0</v>
      </c>
      <c r="CA120" s="26">
        <v>0</v>
      </c>
      <c r="CB120" s="26">
        <v>0</v>
      </c>
      <c r="CC120" s="26">
        <v>0</v>
      </c>
      <c r="CD120" s="26">
        <v>0</v>
      </c>
      <c r="CE120" s="26">
        <v>0</v>
      </c>
      <c r="CF120" s="26">
        <v>0</v>
      </c>
      <c r="CG120" s="26">
        <v>0</v>
      </c>
      <c r="CH120" s="26">
        <v>0</v>
      </c>
      <c r="CI120" s="26">
        <v>0</v>
      </c>
      <c r="CJ120" s="26">
        <v>0</v>
      </c>
      <c r="CK120" s="26">
        <v>0</v>
      </c>
      <c r="CL120" s="26">
        <v>0</v>
      </c>
      <c r="CM120" s="26">
        <v>0</v>
      </c>
      <c r="CN120" s="26">
        <v>0</v>
      </c>
      <c r="CO120" s="26">
        <v>0</v>
      </c>
      <c r="CP120" s="26">
        <v>0</v>
      </c>
      <c r="CQ120" s="26">
        <v>0</v>
      </c>
      <c r="CR120" s="26">
        <v>0</v>
      </c>
      <c r="CS120" s="26">
        <v>0</v>
      </c>
      <c r="CT120" s="26">
        <v>0</v>
      </c>
      <c r="CU120" s="26">
        <v>0</v>
      </c>
      <c r="CV120" s="26">
        <v>0</v>
      </c>
      <c r="CW120" s="26">
        <v>0</v>
      </c>
      <c r="CX120" s="26">
        <v>0</v>
      </c>
      <c r="CY120" s="26">
        <v>0</v>
      </c>
      <c r="CZ120" s="26">
        <v>0</v>
      </c>
      <c r="DA120" s="26">
        <v>0</v>
      </c>
      <c r="DB120" s="26">
        <v>0</v>
      </c>
      <c r="DC120" s="26">
        <v>0</v>
      </c>
      <c r="DD120" s="26">
        <v>0</v>
      </c>
      <c r="DE120" s="26">
        <v>0</v>
      </c>
      <c r="DF120" s="26">
        <v>0</v>
      </c>
      <c r="DG120" s="26">
        <v>0</v>
      </c>
      <c r="DH120" s="26">
        <v>0</v>
      </c>
      <c r="DI120" s="26">
        <v>0</v>
      </c>
      <c r="DJ120" s="26">
        <v>0</v>
      </c>
      <c r="DK120" s="26">
        <v>0</v>
      </c>
      <c r="DL120" s="26">
        <v>0</v>
      </c>
      <c r="DM120" s="26">
        <v>0</v>
      </c>
      <c r="DN120" s="26">
        <v>0</v>
      </c>
      <c r="DO120" s="26">
        <v>0</v>
      </c>
      <c r="DP120" s="26">
        <v>0</v>
      </c>
      <c r="DQ120" s="26">
        <v>0</v>
      </c>
      <c r="DR120" s="26">
        <v>0</v>
      </c>
      <c r="DS120" s="26">
        <v>0</v>
      </c>
      <c r="DT120" s="26">
        <v>0</v>
      </c>
      <c r="DU120" s="26">
        <v>0</v>
      </c>
      <c r="DV120" s="26">
        <v>0</v>
      </c>
      <c r="DW120" s="26">
        <v>0</v>
      </c>
      <c r="DX120" s="26">
        <v>0</v>
      </c>
      <c r="DY120" s="26">
        <v>0</v>
      </c>
      <c r="DZ120" s="26">
        <v>0</v>
      </c>
      <c r="EA120" s="26">
        <v>0</v>
      </c>
      <c r="EB120" s="26">
        <v>0</v>
      </c>
      <c r="EC120" s="26">
        <v>0</v>
      </c>
      <c r="ED120" s="26">
        <v>0</v>
      </c>
      <c r="EE120" s="26">
        <v>0</v>
      </c>
      <c r="EF120" s="26">
        <v>0</v>
      </c>
      <c r="EG120" s="26">
        <v>0</v>
      </c>
      <c r="EH120" s="26">
        <v>0</v>
      </c>
      <c r="EI120" s="26">
        <v>0</v>
      </c>
      <c r="EJ120" s="26">
        <v>0</v>
      </c>
      <c r="EK120" s="26">
        <v>0</v>
      </c>
      <c r="EL120" s="26">
        <v>0</v>
      </c>
      <c r="EM120" s="26">
        <v>0</v>
      </c>
      <c r="EN120" s="26">
        <v>0</v>
      </c>
      <c r="EO120" s="26">
        <v>0</v>
      </c>
      <c r="EP120" s="26">
        <v>0</v>
      </c>
      <c r="EQ120" s="26">
        <v>0</v>
      </c>
      <c r="ER120" s="26">
        <v>0</v>
      </c>
      <c r="ES120" s="29">
        <v>0</v>
      </c>
      <c r="ET120" s="26">
        <v>0</v>
      </c>
      <c r="EU120" s="26">
        <v>0</v>
      </c>
      <c r="EV120" s="26">
        <v>0</v>
      </c>
      <c r="EW120" s="26">
        <v>0</v>
      </c>
      <c r="EX120" s="26">
        <v>0</v>
      </c>
      <c r="EY120" s="26">
        <v>0</v>
      </c>
      <c r="EZ120" s="26">
        <v>0</v>
      </c>
      <c r="FA120" s="26">
        <v>0</v>
      </c>
      <c r="FB120" s="26">
        <v>0</v>
      </c>
      <c r="FC120" s="26">
        <v>0</v>
      </c>
      <c r="FD120" s="26">
        <v>0</v>
      </c>
      <c r="FE120" s="26">
        <v>0</v>
      </c>
      <c r="FF120" s="26">
        <v>0</v>
      </c>
      <c r="FG120" s="26">
        <v>0</v>
      </c>
      <c r="FH120" s="26">
        <v>0</v>
      </c>
      <c r="FI120" s="26">
        <v>0</v>
      </c>
      <c r="FJ120" s="26">
        <v>0</v>
      </c>
      <c r="FK120" s="26">
        <v>0</v>
      </c>
      <c r="FL120" s="26">
        <v>0</v>
      </c>
      <c r="FM120" s="26">
        <v>0</v>
      </c>
      <c r="FN120" s="26">
        <v>0</v>
      </c>
      <c r="FO120" s="26">
        <v>0</v>
      </c>
      <c r="FP120" s="26">
        <v>0</v>
      </c>
      <c r="FQ120" s="26">
        <v>0</v>
      </c>
      <c r="FR120" s="26">
        <v>0</v>
      </c>
      <c r="FS120" s="26">
        <v>0</v>
      </c>
      <c r="FT120" s="26">
        <v>0</v>
      </c>
      <c r="FU120" s="26">
        <v>0</v>
      </c>
      <c r="FV120" s="27">
        <v>0</v>
      </c>
      <c r="FW120" s="27">
        <v>0</v>
      </c>
      <c r="FX120" s="27">
        <v>0</v>
      </c>
      <c r="FY120" s="27">
        <v>0</v>
      </c>
      <c r="FZ120" s="26">
        <v>0</v>
      </c>
      <c r="GA120" s="26">
        <v>0</v>
      </c>
      <c r="GB120" s="26">
        <v>0</v>
      </c>
      <c r="GC120" s="26">
        <v>0</v>
      </c>
      <c r="GD120" s="26">
        <v>0</v>
      </c>
      <c r="GE120" s="27">
        <v>0</v>
      </c>
      <c r="GF120" s="26">
        <v>0</v>
      </c>
      <c r="GG120" s="26">
        <v>0</v>
      </c>
      <c r="GH120" s="26">
        <v>0</v>
      </c>
      <c r="GI120" s="26">
        <v>0</v>
      </c>
      <c r="GJ120" s="26">
        <v>0</v>
      </c>
      <c r="GK120" s="26">
        <v>0</v>
      </c>
      <c r="GL120" s="26">
        <v>0</v>
      </c>
      <c r="GM120" s="26">
        <v>0</v>
      </c>
      <c r="GN120" s="26">
        <v>0</v>
      </c>
      <c r="GO120" s="26">
        <v>0</v>
      </c>
      <c r="GP120" s="27">
        <v>0</v>
      </c>
      <c r="GQ120" s="27">
        <v>0</v>
      </c>
      <c r="GR120" s="27">
        <v>0</v>
      </c>
      <c r="GS120" s="27">
        <v>0</v>
      </c>
      <c r="GT120" s="27">
        <v>0</v>
      </c>
      <c r="GU120" s="27">
        <v>0</v>
      </c>
      <c r="GV120" s="27">
        <v>0</v>
      </c>
      <c r="GW120" s="27">
        <v>0</v>
      </c>
      <c r="GX120" s="27">
        <v>0</v>
      </c>
      <c r="GY120" s="27">
        <v>0</v>
      </c>
      <c r="GZ120" s="27">
        <v>0</v>
      </c>
      <c r="HA120" s="27">
        <v>0</v>
      </c>
      <c r="HB120" s="27">
        <v>0</v>
      </c>
      <c r="HC120" s="27">
        <v>0</v>
      </c>
      <c r="HD120" s="27">
        <v>0</v>
      </c>
      <c r="HE120" s="27">
        <v>0</v>
      </c>
      <c r="HF120" s="27">
        <v>0</v>
      </c>
      <c r="HG120" s="27">
        <v>0</v>
      </c>
      <c r="HH120" s="27">
        <v>1946</v>
      </c>
      <c r="HI120" s="27">
        <f>SUM(ES$4:HG$4)</f>
        <v>67</v>
      </c>
      <c r="HJ120" s="26">
        <f>SUM(ES120:HG120)</f>
        <v>0</v>
      </c>
      <c r="HK120" s="31">
        <f t="shared" si="8"/>
        <v>0</v>
      </c>
      <c r="HL120" s="6"/>
      <c r="HM120" s="6"/>
      <c r="HN120" s="6"/>
      <c r="HO120" s="6"/>
      <c r="HP120" s="6"/>
    </row>
    <row r="121" spans="1:224" x14ac:dyDescent="0.2">
      <c r="A121" s="24"/>
      <c r="B121" s="27" t="s">
        <v>152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  <c r="AS121" s="26">
        <v>0</v>
      </c>
      <c r="AT121" s="26">
        <v>0</v>
      </c>
      <c r="AU121" s="26">
        <v>0</v>
      </c>
      <c r="AV121" s="26">
        <v>0</v>
      </c>
      <c r="AW121" s="26">
        <v>0</v>
      </c>
      <c r="AX121" s="26">
        <v>0</v>
      </c>
      <c r="AY121" s="26">
        <v>0</v>
      </c>
      <c r="AZ121" s="26">
        <v>0</v>
      </c>
      <c r="BA121" s="26">
        <v>0</v>
      </c>
      <c r="BB121" s="26">
        <v>0</v>
      </c>
      <c r="BC121" s="26">
        <v>0</v>
      </c>
      <c r="BD121" s="26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26">
        <v>0</v>
      </c>
      <c r="BN121" s="26">
        <v>0</v>
      </c>
      <c r="BO121" s="26">
        <v>0</v>
      </c>
      <c r="BP121" s="26">
        <v>0</v>
      </c>
      <c r="BQ121" s="26">
        <v>0</v>
      </c>
      <c r="BR121" s="26">
        <v>0</v>
      </c>
      <c r="BS121" s="26">
        <v>0</v>
      </c>
      <c r="BT121" s="26">
        <v>0</v>
      </c>
      <c r="BU121" s="26">
        <v>0</v>
      </c>
      <c r="BV121" s="26">
        <v>0</v>
      </c>
      <c r="BW121" s="26">
        <v>0</v>
      </c>
      <c r="BX121" s="26">
        <v>0</v>
      </c>
      <c r="BY121" s="26">
        <v>0</v>
      </c>
      <c r="BZ121" s="26">
        <v>0</v>
      </c>
      <c r="CA121" s="26">
        <v>0</v>
      </c>
      <c r="CB121" s="26">
        <v>0</v>
      </c>
      <c r="CC121" s="26">
        <v>0</v>
      </c>
      <c r="CD121" s="26">
        <v>0</v>
      </c>
      <c r="CE121" s="26">
        <v>0</v>
      </c>
      <c r="CF121" s="26">
        <v>0</v>
      </c>
      <c r="CG121" s="26">
        <v>0</v>
      </c>
      <c r="CH121" s="26">
        <v>0</v>
      </c>
      <c r="CI121" s="26">
        <v>0</v>
      </c>
      <c r="CJ121" s="26">
        <v>0</v>
      </c>
      <c r="CK121" s="26">
        <v>0</v>
      </c>
      <c r="CL121" s="26">
        <v>0</v>
      </c>
      <c r="CM121" s="26">
        <v>0</v>
      </c>
      <c r="CN121" s="26">
        <v>0</v>
      </c>
      <c r="CO121" s="26">
        <v>0</v>
      </c>
      <c r="CP121" s="26">
        <v>0</v>
      </c>
      <c r="CQ121" s="26">
        <v>0</v>
      </c>
      <c r="CR121" s="26">
        <v>0</v>
      </c>
      <c r="CS121" s="26">
        <v>0</v>
      </c>
      <c r="CT121" s="26">
        <v>0</v>
      </c>
      <c r="CU121" s="26">
        <v>0</v>
      </c>
      <c r="CV121" s="26">
        <v>0</v>
      </c>
      <c r="CW121" s="26">
        <v>0</v>
      </c>
      <c r="CX121" s="26">
        <v>0</v>
      </c>
      <c r="CY121" s="26">
        <v>0</v>
      </c>
      <c r="CZ121" s="26">
        <v>0</v>
      </c>
      <c r="DA121" s="26">
        <v>0</v>
      </c>
      <c r="DB121" s="26">
        <v>0</v>
      </c>
      <c r="DC121" s="26">
        <v>0</v>
      </c>
      <c r="DD121" s="26">
        <v>0</v>
      </c>
      <c r="DE121" s="26">
        <v>0</v>
      </c>
      <c r="DF121" s="26">
        <v>0</v>
      </c>
      <c r="DG121" s="26">
        <v>0</v>
      </c>
      <c r="DH121" s="26">
        <v>0</v>
      </c>
      <c r="DI121" s="26">
        <v>0</v>
      </c>
      <c r="DJ121" s="26">
        <v>0</v>
      </c>
      <c r="DK121" s="26">
        <v>0</v>
      </c>
      <c r="DL121" s="26">
        <v>0</v>
      </c>
      <c r="DM121" s="26">
        <v>0</v>
      </c>
      <c r="DN121" s="26">
        <v>0</v>
      </c>
      <c r="DO121" s="26">
        <v>0</v>
      </c>
      <c r="DP121" s="26">
        <v>0</v>
      </c>
      <c r="DQ121" s="26">
        <v>0</v>
      </c>
      <c r="DR121" s="26">
        <v>0</v>
      </c>
      <c r="DS121" s="26">
        <v>0</v>
      </c>
      <c r="DT121" s="26">
        <v>0</v>
      </c>
      <c r="DU121" s="26">
        <v>0</v>
      </c>
      <c r="DV121" s="26">
        <v>0</v>
      </c>
      <c r="DW121" s="26">
        <v>0</v>
      </c>
      <c r="DX121" s="26">
        <v>0</v>
      </c>
      <c r="DY121" s="26">
        <v>0</v>
      </c>
      <c r="DZ121" s="26">
        <v>0</v>
      </c>
      <c r="EA121" s="26">
        <v>0</v>
      </c>
      <c r="EB121" s="26">
        <v>0</v>
      </c>
      <c r="EC121" s="26">
        <v>0</v>
      </c>
      <c r="ED121" s="26">
        <v>0</v>
      </c>
      <c r="EE121" s="26">
        <v>0</v>
      </c>
      <c r="EF121" s="26">
        <v>0</v>
      </c>
      <c r="EG121" s="26">
        <v>0</v>
      </c>
      <c r="EH121" s="26">
        <v>0</v>
      </c>
      <c r="EI121" s="26">
        <v>0</v>
      </c>
      <c r="EJ121" s="26">
        <v>0</v>
      </c>
      <c r="EK121" s="26">
        <v>0</v>
      </c>
      <c r="EL121" s="26">
        <v>0</v>
      </c>
      <c r="EM121" s="26">
        <v>0</v>
      </c>
      <c r="EN121" s="26">
        <v>0</v>
      </c>
      <c r="EO121" s="26">
        <v>0</v>
      </c>
      <c r="EP121" s="26">
        <v>0</v>
      </c>
      <c r="EQ121" s="26">
        <v>0</v>
      </c>
      <c r="ER121" s="26">
        <v>0</v>
      </c>
      <c r="ES121" s="29">
        <v>0</v>
      </c>
      <c r="ET121" s="26">
        <v>0</v>
      </c>
      <c r="EU121" s="26">
        <v>0</v>
      </c>
      <c r="EV121" s="26">
        <v>0</v>
      </c>
      <c r="EW121" s="26">
        <v>0</v>
      </c>
      <c r="EX121" s="26">
        <v>0</v>
      </c>
      <c r="EY121" s="26">
        <v>0</v>
      </c>
      <c r="EZ121" s="26">
        <v>0</v>
      </c>
      <c r="FA121" s="26">
        <v>0</v>
      </c>
      <c r="FB121" s="26">
        <v>0</v>
      </c>
      <c r="FC121" s="26">
        <v>0</v>
      </c>
      <c r="FD121" s="26">
        <v>0</v>
      </c>
      <c r="FE121" s="26">
        <v>0</v>
      </c>
      <c r="FF121" s="26">
        <v>0</v>
      </c>
      <c r="FG121" s="26">
        <v>0</v>
      </c>
      <c r="FH121" s="26">
        <v>0</v>
      </c>
      <c r="FI121" s="26">
        <v>0</v>
      </c>
      <c r="FJ121" s="26">
        <v>0</v>
      </c>
      <c r="FK121" s="26">
        <v>0</v>
      </c>
      <c r="FL121" s="26">
        <v>0</v>
      </c>
      <c r="FM121" s="26">
        <v>0</v>
      </c>
      <c r="FN121" s="26">
        <v>0</v>
      </c>
      <c r="FO121" s="26">
        <v>0</v>
      </c>
      <c r="FP121" s="26">
        <v>0</v>
      </c>
      <c r="FQ121" s="26">
        <v>0</v>
      </c>
      <c r="FR121" s="26">
        <v>0</v>
      </c>
      <c r="FS121" s="26">
        <v>0</v>
      </c>
      <c r="FT121" s="26">
        <v>0</v>
      </c>
      <c r="FU121" s="26">
        <v>0</v>
      </c>
      <c r="FV121" s="27">
        <v>0</v>
      </c>
      <c r="FW121" s="27">
        <v>0</v>
      </c>
      <c r="FX121" s="27">
        <v>0</v>
      </c>
      <c r="FY121" s="27">
        <v>0</v>
      </c>
      <c r="FZ121" s="26">
        <v>0</v>
      </c>
      <c r="GA121" s="26">
        <v>0</v>
      </c>
      <c r="GB121" s="26">
        <v>0</v>
      </c>
      <c r="GC121" s="26">
        <v>0</v>
      </c>
      <c r="GD121" s="26">
        <v>0</v>
      </c>
      <c r="GE121" s="27">
        <v>0</v>
      </c>
      <c r="GF121" s="26">
        <v>0</v>
      </c>
      <c r="GG121" s="26">
        <v>0</v>
      </c>
      <c r="GH121" s="26">
        <v>0</v>
      </c>
      <c r="GI121" s="26">
        <v>0</v>
      </c>
      <c r="GJ121" s="26">
        <v>0</v>
      </c>
      <c r="GK121" s="53">
        <v>1</v>
      </c>
      <c r="GL121" s="53">
        <v>1</v>
      </c>
      <c r="GM121" s="26">
        <v>0</v>
      </c>
      <c r="GN121" s="26">
        <v>0</v>
      </c>
      <c r="GO121" s="26">
        <v>0</v>
      </c>
      <c r="GP121" s="27">
        <v>0</v>
      </c>
      <c r="GQ121" s="27">
        <v>0</v>
      </c>
      <c r="GR121" s="27">
        <v>0</v>
      </c>
      <c r="GS121" s="27">
        <v>0</v>
      </c>
      <c r="GT121" s="27">
        <v>0</v>
      </c>
      <c r="GU121" s="27">
        <v>0</v>
      </c>
      <c r="GV121" s="27">
        <v>0</v>
      </c>
      <c r="GW121" s="27">
        <v>0</v>
      </c>
      <c r="GX121" s="27">
        <v>0</v>
      </c>
      <c r="GY121" s="27">
        <v>0</v>
      </c>
      <c r="GZ121" s="27">
        <v>0</v>
      </c>
      <c r="HA121" s="27">
        <v>0</v>
      </c>
      <c r="HB121" s="27">
        <v>0</v>
      </c>
      <c r="HC121" s="27">
        <v>0</v>
      </c>
      <c r="HD121" s="27">
        <v>0</v>
      </c>
      <c r="HE121" s="27">
        <v>0</v>
      </c>
      <c r="HF121" s="27">
        <v>0</v>
      </c>
      <c r="HG121" s="27">
        <v>0</v>
      </c>
      <c r="HH121" s="27">
        <v>1961</v>
      </c>
      <c r="HI121" s="27">
        <f>SUM(FH$4:HG$4)</f>
        <v>52</v>
      </c>
      <c r="HJ121" s="26">
        <f>SUM(FH121:HG121)</f>
        <v>2</v>
      </c>
      <c r="HK121" s="31">
        <f t="shared" si="8"/>
        <v>3.8461538461538463</v>
      </c>
      <c r="HL121" s="6"/>
      <c r="HM121" s="6"/>
      <c r="HN121" s="6"/>
      <c r="HO121" s="6"/>
      <c r="HP121" s="6"/>
    </row>
    <row r="122" spans="1:224" x14ac:dyDescent="0.2">
      <c r="A122" s="24"/>
      <c r="B122" s="27" t="s">
        <v>86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26">
        <v>0</v>
      </c>
      <c r="AV122" s="26">
        <v>0</v>
      </c>
      <c r="AW122" s="26">
        <v>0</v>
      </c>
      <c r="AX122" s="26">
        <v>0</v>
      </c>
      <c r="AY122" s="26">
        <v>0</v>
      </c>
      <c r="AZ122" s="26">
        <v>0</v>
      </c>
      <c r="BA122" s="26">
        <v>0</v>
      </c>
      <c r="BB122" s="26">
        <v>0</v>
      </c>
      <c r="BC122" s="26">
        <v>0</v>
      </c>
      <c r="BD122" s="26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26">
        <v>0</v>
      </c>
      <c r="BN122" s="26">
        <v>0</v>
      </c>
      <c r="BO122" s="26">
        <v>0</v>
      </c>
      <c r="BP122" s="26">
        <v>0</v>
      </c>
      <c r="BQ122" s="26">
        <v>0</v>
      </c>
      <c r="BR122" s="26">
        <v>0</v>
      </c>
      <c r="BS122" s="26">
        <v>0</v>
      </c>
      <c r="BT122" s="26">
        <v>0</v>
      </c>
      <c r="BU122" s="26">
        <v>0</v>
      </c>
      <c r="BV122" s="26">
        <v>0</v>
      </c>
      <c r="BW122" s="26">
        <v>0</v>
      </c>
      <c r="BX122" s="26">
        <v>0</v>
      </c>
      <c r="BY122" s="26">
        <v>0</v>
      </c>
      <c r="BZ122" s="26">
        <v>0</v>
      </c>
      <c r="CA122" s="26">
        <v>0</v>
      </c>
      <c r="CB122" s="26">
        <v>0</v>
      </c>
      <c r="CC122" s="26">
        <v>0</v>
      </c>
      <c r="CD122" s="26">
        <v>0</v>
      </c>
      <c r="CE122" s="26">
        <v>0</v>
      </c>
      <c r="CF122" s="26">
        <v>0</v>
      </c>
      <c r="CG122" s="26">
        <v>0</v>
      </c>
      <c r="CH122" s="26">
        <v>0</v>
      </c>
      <c r="CI122" s="26">
        <v>0</v>
      </c>
      <c r="CJ122" s="26">
        <v>0</v>
      </c>
      <c r="CK122" s="26">
        <v>0</v>
      </c>
      <c r="CL122" s="26">
        <v>0</v>
      </c>
      <c r="CM122" s="26">
        <v>0</v>
      </c>
      <c r="CN122" s="26">
        <v>0</v>
      </c>
      <c r="CO122" s="26">
        <v>0</v>
      </c>
      <c r="CP122" s="26">
        <v>0</v>
      </c>
      <c r="CQ122" s="26">
        <v>0</v>
      </c>
      <c r="CR122" s="26">
        <v>0</v>
      </c>
      <c r="CS122" s="26">
        <v>0</v>
      </c>
      <c r="CT122" s="26">
        <v>0</v>
      </c>
      <c r="CU122" s="26">
        <v>0</v>
      </c>
      <c r="CV122" s="26">
        <v>0</v>
      </c>
      <c r="CW122" s="26">
        <v>0</v>
      </c>
      <c r="CX122" s="26">
        <v>0</v>
      </c>
      <c r="CY122" s="26">
        <v>0</v>
      </c>
      <c r="CZ122" s="26">
        <v>0</v>
      </c>
      <c r="DA122" s="26">
        <v>0</v>
      </c>
      <c r="DB122" s="26">
        <v>0</v>
      </c>
      <c r="DC122" s="26">
        <v>0</v>
      </c>
      <c r="DD122" s="26">
        <v>0</v>
      </c>
      <c r="DE122" s="26">
        <v>0</v>
      </c>
      <c r="DF122" s="26">
        <v>0</v>
      </c>
      <c r="DG122" s="26">
        <v>0</v>
      </c>
      <c r="DH122" s="26">
        <v>0</v>
      </c>
      <c r="DI122" s="26">
        <v>0</v>
      </c>
      <c r="DJ122" s="26">
        <v>0</v>
      </c>
      <c r="DK122" s="26">
        <v>0</v>
      </c>
      <c r="DL122" s="26">
        <v>0</v>
      </c>
      <c r="DM122" s="26">
        <v>0</v>
      </c>
      <c r="DN122" s="26">
        <v>0</v>
      </c>
      <c r="DO122" s="26">
        <v>0</v>
      </c>
      <c r="DP122" s="26">
        <v>0</v>
      </c>
      <c r="DQ122" s="26">
        <v>0</v>
      </c>
      <c r="DR122" s="26">
        <v>0</v>
      </c>
      <c r="DS122" s="26">
        <v>0</v>
      </c>
      <c r="DT122" s="26">
        <v>0</v>
      </c>
      <c r="DU122" s="26">
        <v>0</v>
      </c>
      <c r="DV122" s="26">
        <v>0</v>
      </c>
      <c r="DW122" s="26">
        <v>0</v>
      </c>
      <c r="DX122" s="26">
        <v>0</v>
      </c>
      <c r="DY122" s="26">
        <v>0</v>
      </c>
      <c r="DZ122" s="26">
        <v>0</v>
      </c>
      <c r="EA122" s="26">
        <v>0</v>
      </c>
      <c r="EB122" s="26">
        <v>0</v>
      </c>
      <c r="EC122" s="26">
        <v>0</v>
      </c>
      <c r="ED122" s="26">
        <v>0</v>
      </c>
      <c r="EE122" s="26">
        <v>0</v>
      </c>
      <c r="EF122" s="26">
        <v>0</v>
      </c>
      <c r="EG122" s="26">
        <v>0</v>
      </c>
      <c r="EH122" s="26">
        <v>0</v>
      </c>
      <c r="EI122" s="26">
        <v>0</v>
      </c>
      <c r="EJ122" s="26">
        <v>0</v>
      </c>
      <c r="EK122" s="26">
        <v>0</v>
      </c>
      <c r="EL122" s="26">
        <v>0</v>
      </c>
      <c r="EM122" s="26">
        <v>0</v>
      </c>
      <c r="EN122" s="26">
        <v>0</v>
      </c>
      <c r="EO122" s="26">
        <v>0</v>
      </c>
      <c r="EP122" s="26">
        <v>0</v>
      </c>
      <c r="EQ122" s="26">
        <v>0</v>
      </c>
      <c r="ER122" s="26">
        <v>0</v>
      </c>
      <c r="ES122" s="26">
        <v>0</v>
      </c>
      <c r="ET122" s="26">
        <v>0</v>
      </c>
      <c r="EU122" s="26">
        <v>0</v>
      </c>
      <c r="EV122" s="26">
        <v>0</v>
      </c>
      <c r="EW122" s="26">
        <v>0</v>
      </c>
      <c r="EX122" s="26">
        <v>0</v>
      </c>
      <c r="EY122" s="26">
        <v>0</v>
      </c>
      <c r="EZ122" s="26">
        <v>0</v>
      </c>
      <c r="FA122" s="26">
        <v>0</v>
      </c>
      <c r="FB122" s="26">
        <v>0</v>
      </c>
      <c r="FC122" s="26">
        <v>0</v>
      </c>
      <c r="FD122" s="26">
        <v>0</v>
      </c>
      <c r="FE122" s="26">
        <v>0</v>
      </c>
      <c r="FF122" s="26">
        <v>0</v>
      </c>
      <c r="FG122" s="26">
        <v>0</v>
      </c>
      <c r="FH122" s="26">
        <v>0</v>
      </c>
      <c r="FI122" s="26">
        <v>0</v>
      </c>
      <c r="FJ122" s="26">
        <v>0</v>
      </c>
      <c r="FK122" s="26">
        <v>0</v>
      </c>
      <c r="FL122" s="26">
        <v>0</v>
      </c>
      <c r="FM122" s="26">
        <v>0</v>
      </c>
      <c r="FN122" s="26">
        <v>0</v>
      </c>
      <c r="FO122" s="26">
        <v>0</v>
      </c>
      <c r="FP122" s="26">
        <v>0</v>
      </c>
      <c r="FQ122" s="26">
        <v>0</v>
      </c>
      <c r="FR122" s="26">
        <v>0</v>
      </c>
      <c r="FS122" s="26">
        <v>0</v>
      </c>
      <c r="FT122" s="26">
        <v>0</v>
      </c>
      <c r="FU122" s="26">
        <v>0</v>
      </c>
      <c r="FV122" s="27">
        <v>0</v>
      </c>
      <c r="FW122" s="27">
        <v>0</v>
      </c>
      <c r="FX122" s="27">
        <v>0</v>
      </c>
      <c r="FY122" s="27">
        <v>0</v>
      </c>
      <c r="FZ122" s="26">
        <v>0</v>
      </c>
      <c r="GA122" s="26">
        <v>0</v>
      </c>
      <c r="GB122" s="26">
        <v>0</v>
      </c>
      <c r="GC122" s="26">
        <v>0</v>
      </c>
      <c r="GD122" s="26">
        <v>0</v>
      </c>
      <c r="GE122" s="27">
        <v>0</v>
      </c>
      <c r="GF122" s="26">
        <v>0</v>
      </c>
      <c r="GG122" s="26">
        <v>0</v>
      </c>
      <c r="GH122" s="26">
        <v>0</v>
      </c>
      <c r="GI122" s="26">
        <v>0</v>
      </c>
      <c r="GJ122" s="26">
        <v>0</v>
      </c>
      <c r="GK122" s="26">
        <v>0</v>
      </c>
      <c r="GL122" s="26">
        <v>0</v>
      </c>
      <c r="GM122" s="26">
        <v>0</v>
      </c>
      <c r="GN122" s="26">
        <v>0</v>
      </c>
      <c r="GO122" s="26">
        <v>0</v>
      </c>
      <c r="GP122" s="27">
        <v>0</v>
      </c>
      <c r="GQ122" s="27">
        <v>0</v>
      </c>
      <c r="GR122" s="27">
        <v>0</v>
      </c>
      <c r="GS122" s="27">
        <v>0</v>
      </c>
      <c r="GT122" s="27">
        <v>0</v>
      </c>
      <c r="GU122" s="27">
        <v>0</v>
      </c>
      <c r="GV122" s="27">
        <v>0</v>
      </c>
      <c r="GW122" s="27">
        <v>0</v>
      </c>
      <c r="GX122" s="27">
        <v>0</v>
      </c>
      <c r="GY122" s="27">
        <v>0</v>
      </c>
      <c r="GZ122" s="27">
        <v>0</v>
      </c>
      <c r="HA122" s="27">
        <v>0</v>
      </c>
      <c r="HB122" s="27">
        <v>0</v>
      </c>
      <c r="HC122" s="27">
        <v>0</v>
      </c>
      <c r="HD122" s="27">
        <v>0</v>
      </c>
      <c r="HE122" s="27">
        <v>0</v>
      </c>
      <c r="HF122" s="27">
        <v>0</v>
      </c>
      <c r="HG122" s="27">
        <v>0</v>
      </c>
      <c r="HH122" s="27">
        <v>1947</v>
      </c>
      <c r="HI122" s="27">
        <f>SUM(ET$4:HG$4)</f>
        <v>66</v>
      </c>
      <c r="HJ122" s="26">
        <f>SUM(ET122:HG122)</f>
        <v>0</v>
      </c>
      <c r="HK122" s="31">
        <f t="shared" si="8"/>
        <v>0</v>
      </c>
      <c r="HL122" s="6"/>
      <c r="HM122" s="6"/>
      <c r="HN122" s="6"/>
      <c r="HO122" s="6"/>
      <c r="HP122" s="6"/>
    </row>
    <row r="123" spans="1:224" x14ac:dyDescent="0.2">
      <c r="A123" s="24"/>
      <c r="B123" s="27" t="s">
        <v>41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26">
        <v>0</v>
      </c>
      <c r="AZ123" s="26">
        <v>0</v>
      </c>
      <c r="BA123" s="26">
        <v>0</v>
      </c>
      <c r="BB123" s="26">
        <v>0</v>
      </c>
      <c r="BC123" s="26">
        <v>0</v>
      </c>
      <c r="BD123" s="26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26">
        <v>0</v>
      </c>
      <c r="BN123" s="26">
        <v>0</v>
      </c>
      <c r="BO123" s="26">
        <v>0</v>
      </c>
      <c r="BP123" s="26">
        <v>0</v>
      </c>
      <c r="BQ123" s="26">
        <v>0</v>
      </c>
      <c r="BR123" s="26">
        <v>0</v>
      </c>
      <c r="BS123" s="26">
        <v>0</v>
      </c>
      <c r="BT123" s="26">
        <v>0</v>
      </c>
      <c r="BU123" s="26">
        <v>0</v>
      </c>
      <c r="BV123" s="26">
        <v>0</v>
      </c>
      <c r="BW123" s="26">
        <v>0</v>
      </c>
      <c r="BX123" s="26">
        <v>0</v>
      </c>
      <c r="BY123" s="26">
        <v>0</v>
      </c>
      <c r="BZ123" s="26">
        <v>0</v>
      </c>
      <c r="CA123" s="26">
        <v>0</v>
      </c>
      <c r="CB123" s="26">
        <v>0</v>
      </c>
      <c r="CC123" s="26">
        <v>0</v>
      </c>
      <c r="CD123" s="26">
        <v>0</v>
      </c>
      <c r="CE123" s="26">
        <v>0</v>
      </c>
      <c r="CF123" s="26">
        <v>0</v>
      </c>
      <c r="CG123" s="26">
        <v>0</v>
      </c>
      <c r="CH123" s="26">
        <v>0</v>
      </c>
      <c r="CI123" s="26">
        <v>0</v>
      </c>
      <c r="CJ123" s="26">
        <v>0</v>
      </c>
      <c r="CK123" s="26">
        <v>0</v>
      </c>
      <c r="CL123" s="26">
        <v>0</v>
      </c>
      <c r="CM123" s="26">
        <v>0</v>
      </c>
      <c r="CN123" s="26">
        <v>0</v>
      </c>
      <c r="CO123" s="26">
        <v>0</v>
      </c>
      <c r="CP123" s="26">
        <v>0</v>
      </c>
      <c r="CQ123" s="26">
        <v>0</v>
      </c>
      <c r="CR123" s="26">
        <v>0</v>
      </c>
      <c r="CS123" s="26">
        <v>0</v>
      </c>
      <c r="CT123" s="26">
        <v>0</v>
      </c>
      <c r="CU123" s="26">
        <v>0</v>
      </c>
      <c r="CV123" s="26">
        <v>0</v>
      </c>
      <c r="CW123" s="26">
        <v>0</v>
      </c>
      <c r="CX123" s="26">
        <v>0</v>
      </c>
      <c r="CY123" s="26">
        <v>0</v>
      </c>
      <c r="CZ123" s="26">
        <v>0</v>
      </c>
      <c r="DA123" s="26">
        <v>0</v>
      </c>
      <c r="DB123" s="26">
        <v>0</v>
      </c>
      <c r="DC123" s="26">
        <v>0</v>
      </c>
      <c r="DD123" s="26">
        <v>0</v>
      </c>
      <c r="DE123" s="26">
        <v>0</v>
      </c>
      <c r="DF123" s="26">
        <v>0</v>
      </c>
      <c r="DG123" s="26">
        <v>0</v>
      </c>
      <c r="DH123" s="26">
        <v>0</v>
      </c>
      <c r="DI123" s="26">
        <v>0</v>
      </c>
      <c r="DJ123" s="26">
        <v>0</v>
      </c>
      <c r="DK123" s="26">
        <v>0</v>
      </c>
      <c r="DL123" s="26">
        <v>0</v>
      </c>
      <c r="DM123" s="26">
        <v>0</v>
      </c>
      <c r="DN123" s="26">
        <v>0</v>
      </c>
      <c r="DO123" s="26">
        <v>0</v>
      </c>
      <c r="DP123" s="26">
        <v>0</v>
      </c>
      <c r="DQ123" s="26">
        <v>0</v>
      </c>
      <c r="DR123" s="26">
        <v>0</v>
      </c>
      <c r="DS123" s="26">
        <v>0</v>
      </c>
      <c r="DT123" s="26">
        <v>0</v>
      </c>
      <c r="DU123" s="26">
        <v>0</v>
      </c>
      <c r="DV123" s="26">
        <v>0</v>
      </c>
      <c r="DW123" s="26">
        <v>0</v>
      </c>
      <c r="DX123" s="26">
        <v>0</v>
      </c>
      <c r="DY123" s="26">
        <v>0</v>
      </c>
      <c r="DZ123" s="26">
        <v>0</v>
      </c>
      <c r="EA123" s="26">
        <v>0</v>
      </c>
      <c r="EB123" s="26">
        <v>0</v>
      </c>
      <c r="EC123" s="26">
        <v>0</v>
      </c>
      <c r="ED123" s="26">
        <v>0</v>
      </c>
      <c r="EE123" s="26">
        <v>0</v>
      </c>
      <c r="EF123" s="26">
        <v>0</v>
      </c>
      <c r="EG123" s="26">
        <v>0</v>
      </c>
      <c r="EH123" s="26">
        <v>0</v>
      </c>
      <c r="EI123" s="26">
        <v>0</v>
      </c>
      <c r="EJ123" s="26">
        <v>0</v>
      </c>
      <c r="EK123" s="26">
        <v>0</v>
      </c>
      <c r="EL123" s="26">
        <v>0</v>
      </c>
      <c r="EM123" s="26">
        <v>0</v>
      </c>
      <c r="EN123" s="26">
        <v>0</v>
      </c>
      <c r="EO123" s="26">
        <v>0</v>
      </c>
      <c r="EP123" s="26">
        <v>0</v>
      </c>
      <c r="EQ123" s="26">
        <v>0</v>
      </c>
      <c r="ER123" s="26">
        <v>0</v>
      </c>
      <c r="ES123" s="26">
        <v>0</v>
      </c>
      <c r="ET123" s="26">
        <v>0</v>
      </c>
      <c r="EU123" s="26">
        <v>0</v>
      </c>
      <c r="EV123" s="26">
        <v>0</v>
      </c>
      <c r="EW123" s="26">
        <v>0</v>
      </c>
      <c r="EX123" s="26">
        <v>0</v>
      </c>
      <c r="EY123" s="26">
        <v>0</v>
      </c>
      <c r="EZ123" s="26">
        <v>0</v>
      </c>
      <c r="FA123" s="26">
        <v>0</v>
      </c>
      <c r="FB123" s="26">
        <v>0</v>
      </c>
      <c r="FC123" s="26">
        <v>0</v>
      </c>
      <c r="FD123" s="26">
        <v>0</v>
      </c>
      <c r="FE123" s="26">
        <v>0</v>
      </c>
      <c r="FF123" s="26">
        <v>0</v>
      </c>
      <c r="FG123" s="26">
        <v>0</v>
      </c>
      <c r="FH123" s="26">
        <v>0</v>
      </c>
      <c r="FI123" s="26">
        <v>0</v>
      </c>
      <c r="FJ123" s="26">
        <v>0</v>
      </c>
      <c r="FK123" s="26">
        <v>0</v>
      </c>
      <c r="FL123" s="26">
        <v>0</v>
      </c>
      <c r="FM123" s="26">
        <v>0</v>
      </c>
      <c r="FN123" s="29">
        <v>0</v>
      </c>
      <c r="FO123" s="26">
        <v>0</v>
      </c>
      <c r="FP123" s="26">
        <v>0</v>
      </c>
      <c r="FQ123" s="26">
        <v>0</v>
      </c>
      <c r="FR123" s="26">
        <v>0</v>
      </c>
      <c r="FS123" s="26">
        <v>0</v>
      </c>
      <c r="FT123" s="26">
        <v>0</v>
      </c>
      <c r="FU123" s="26">
        <v>0</v>
      </c>
      <c r="FV123" s="26">
        <v>0</v>
      </c>
      <c r="FW123" s="26">
        <v>0</v>
      </c>
      <c r="FX123" s="26">
        <v>0</v>
      </c>
      <c r="FY123" s="26">
        <v>0</v>
      </c>
      <c r="FZ123" s="26">
        <v>0</v>
      </c>
      <c r="GA123" s="26">
        <v>0</v>
      </c>
      <c r="GB123" s="26">
        <v>0</v>
      </c>
      <c r="GC123" s="26">
        <v>0</v>
      </c>
      <c r="GD123" s="26">
        <v>0</v>
      </c>
      <c r="GE123" s="27">
        <v>0</v>
      </c>
      <c r="GF123" s="26">
        <v>0</v>
      </c>
      <c r="GG123" s="26">
        <v>0</v>
      </c>
      <c r="GH123" s="26">
        <v>0</v>
      </c>
      <c r="GI123" s="26">
        <v>0</v>
      </c>
      <c r="GJ123" s="26">
        <v>0</v>
      </c>
      <c r="GK123" s="26">
        <v>0</v>
      </c>
      <c r="GL123" s="26">
        <v>0</v>
      </c>
      <c r="GM123" s="26">
        <v>0</v>
      </c>
      <c r="GN123" s="26">
        <v>0</v>
      </c>
      <c r="GO123" s="26">
        <v>0</v>
      </c>
      <c r="GP123" s="27">
        <v>0</v>
      </c>
      <c r="GQ123" s="27">
        <v>0</v>
      </c>
      <c r="GR123" s="27">
        <v>0</v>
      </c>
      <c r="GS123" s="27">
        <v>0</v>
      </c>
      <c r="GT123" s="27">
        <v>0</v>
      </c>
      <c r="GU123" s="27">
        <v>0</v>
      </c>
      <c r="GV123" s="27">
        <v>0</v>
      </c>
      <c r="GW123" s="27">
        <v>0</v>
      </c>
      <c r="GX123" s="27">
        <v>0</v>
      </c>
      <c r="GY123" s="27">
        <v>0</v>
      </c>
      <c r="GZ123" s="27">
        <v>0</v>
      </c>
      <c r="HA123" s="27">
        <v>0</v>
      </c>
      <c r="HB123" s="27">
        <v>0</v>
      </c>
      <c r="HC123" s="27">
        <v>0</v>
      </c>
      <c r="HD123" s="27">
        <v>0</v>
      </c>
      <c r="HE123" s="27">
        <v>0</v>
      </c>
      <c r="HF123" s="27">
        <v>0</v>
      </c>
      <c r="HG123" s="27">
        <v>0</v>
      </c>
      <c r="HH123" s="27">
        <v>1967</v>
      </c>
      <c r="HI123" s="27">
        <f>SUM(FN$4:HG$4)</f>
        <v>46</v>
      </c>
      <c r="HJ123" s="26">
        <f>SUM(FN123:HG123)</f>
        <v>0</v>
      </c>
      <c r="HK123" s="31">
        <f>100*HJ123/HI123</f>
        <v>0</v>
      </c>
      <c r="HL123" s="6"/>
      <c r="HM123" s="6"/>
      <c r="HN123" s="6"/>
      <c r="HO123" s="6"/>
      <c r="HP123" s="6"/>
    </row>
    <row r="124" spans="1:224" x14ac:dyDescent="0.2">
      <c r="A124" s="26" t="s">
        <v>103</v>
      </c>
      <c r="B124" s="27" t="s">
        <v>100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  <c r="AS124" s="26">
        <v>0</v>
      </c>
      <c r="AT124" s="26">
        <v>0</v>
      </c>
      <c r="AU124" s="26">
        <v>0</v>
      </c>
      <c r="AV124" s="26">
        <v>0</v>
      </c>
      <c r="AW124" s="26">
        <v>0</v>
      </c>
      <c r="AX124" s="26">
        <v>0</v>
      </c>
      <c r="AY124" s="26">
        <v>0</v>
      </c>
      <c r="AZ124" s="26">
        <v>0</v>
      </c>
      <c r="BA124" s="26">
        <v>0</v>
      </c>
      <c r="BB124" s="26">
        <v>0</v>
      </c>
      <c r="BC124" s="26">
        <v>0</v>
      </c>
      <c r="BD124" s="26">
        <v>0</v>
      </c>
      <c r="BE124" s="26">
        <v>0</v>
      </c>
      <c r="BF124" s="26">
        <v>0</v>
      </c>
      <c r="BG124" s="26">
        <v>0</v>
      </c>
      <c r="BH124" s="26">
        <v>0</v>
      </c>
      <c r="BI124" s="26">
        <v>0</v>
      </c>
      <c r="BJ124" s="26">
        <v>0</v>
      </c>
      <c r="BK124" s="26">
        <v>0</v>
      </c>
      <c r="BL124" s="26">
        <v>0</v>
      </c>
      <c r="BM124" s="26">
        <v>0</v>
      </c>
      <c r="BN124" s="26">
        <v>0</v>
      </c>
      <c r="BO124" s="26">
        <v>0</v>
      </c>
      <c r="BP124" s="26">
        <v>0</v>
      </c>
      <c r="BQ124" s="26">
        <v>0</v>
      </c>
      <c r="BR124" s="26">
        <v>0</v>
      </c>
      <c r="BS124" s="26">
        <v>0</v>
      </c>
      <c r="BT124" s="26">
        <v>0</v>
      </c>
      <c r="BU124" s="26">
        <v>0</v>
      </c>
      <c r="BV124" s="26">
        <v>0</v>
      </c>
      <c r="BW124" s="26">
        <v>0</v>
      </c>
      <c r="BX124" s="26">
        <v>0</v>
      </c>
      <c r="BY124" s="26">
        <v>0</v>
      </c>
      <c r="BZ124" s="26">
        <v>0</v>
      </c>
      <c r="CA124" s="26">
        <v>0</v>
      </c>
      <c r="CB124" s="26">
        <v>0</v>
      </c>
      <c r="CC124" s="26">
        <v>0</v>
      </c>
      <c r="CD124" s="26">
        <v>0</v>
      </c>
      <c r="CE124" s="26">
        <v>0</v>
      </c>
      <c r="CF124" s="26">
        <v>0</v>
      </c>
      <c r="CG124" s="26">
        <v>0</v>
      </c>
      <c r="CH124" s="26">
        <v>0</v>
      </c>
      <c r="CI124" s="26">
        <v>0</v>
      </c>
      <c r="CJ124" s="26">
        <v>0</v>
      </c>
      <c r="CK124" s="26">
        <v>0</v>
      </c>
      <c r="CL124" s="26">
        <v>0</v>
      </c>
      <c r="CM124" s="26">
        <v>0</v>
      </c>
      <c r="CN124" s="26">
        <v>0</v>
      </c>
      <c r="CO124" s="26">
        <v>0</v>
      </c>
      <c r="CP124" s="26">
        <v>0</v>
      </c>
      <c r="CQ124" s="26">
        <v>0</v>
      </c>
      <c r="CR124" s="26">
        <v>0</v>
      </c>
      <c r="CS124" s="26">
        <v>0</v>
      </c>
      <c r="CT124" s="26">
        <v>0</v>
      </c>
      <c r="CU124" s="26">
        <v>0</v>
      </c>
      <c r="CV124" s="26">
        <v>0</v>
      </c>
      <c r="CW124" s="26">
        <v>0</v>
      </c>
      <c r="CX124" s="26">
        <v>0</v>
      </c>
      <c r="CY124" s="26">
        <v>0</v>
      </c>
      <c r="CZ124" s="26">
        <v>0</v>
      </c>
      <c r="DA124" s="26">
        <v>0</v>
      </c>
      <c r="DB124" s="26">
        <v>0</v>
      </c>
      <c r="DC124" s="26">
        <v>0</v>
      </c>
      <c r="DD124" s="26">
        <v>0</v>
      </c>
      <c r="DE124" s="26">
        <v>0</v>
      </c>
      <c r="DF124" s="26">
        <v>0</v>
      </c>
      <c r="DG124" s="26">
        <v>0</v>
      </c>
      <c r="DH124" s="26">
        <v>0</v>
      </c>
      <c r="DI124" s="26">
        <v>0</v>
      </c>
      <c r="DJ124" s="26">
        <v>0</v>
      </c>
      <c r="DK124" s="26">
        <v>0</v>
      </c>
      <c r="DL124" s="26">
        <v>0</v>
      </c>
      <c r="DM124" s="26">
        <v>0</v>
      </c>
      <c r="DN124" s="26">
        <v>0</v>
      </c>
      <c r="DO124" s="26">
        <v>0</v>
      </c>
      <c r="DP124" s="26">
        <v>0</v>
      </c>
      <c r="DQ124" s="26">
        <v>0</v>
      </c>
      <c r="DR124" s="26">
        <v>0</v>
      </c>
      <c r="DS124" s="26">
        <v>0</v>
      </c>
      <c r="DT124" s="26">
        <v>0</v>
      </c>
      <c r="DU124" s="26">
        <v>0</v>
      </c>
      <c r="DV124" s="26">
        <v>0</v>
      </c>
      <c r="DW124" s="26">
        <v>0</v>
      </c>
      <c r="DX124" s="26">
        <v>0</v>
      </c>
      <c r="DY124" s="26">
        <v>0</v>
      </c>
      <c r="DZ124" s="26">
        <v>0</v>
      </c>
      <c r="EA124" s="26">
        <v>0</v>
      </c>
      <c r="EB124" s="26">
        <v>0</v>
      </c>
      <c r="EC124" s="26">
        <v>0</v>
      </c>
      <c r="ED124" s="26">
        <v>0</v>
      </c>
      <c r="EE124" s="26">
        <v>0</v>
      </c>
      <c r="EF124" s="26">
        <v>0</v>
      </c>
      <c r="EG124" s="26">
        <v>0</v>
      </c>
      <c r="EH124" s="26">
        <v>0</v>
      </c>
      <c r="EI124" s="26">
        <v>0</v>
      </c>
      <c r="EJ124" s="26">
        <v>0</v>
      </c>
      <c r="EK124" s="26">
        <v>0</v>
      </c>
      <c r="EL124" s="26">
        <v>0</v>
      </c>
      <c r="EM124" s="26">
        <v>0</v>
      </c>
      <c r="EN124" s="26">
        <v>0</v>
      </c>
      <c r="EO124" s="26">
        <v>0</v>
      </c>
      <c r="EP124" s="26">
        <v>0</v>
      </c>
      <c r="EQ124" s="26">
        <v>0</v>
      </c>
      <c r="ER124" s="26">
        <v>0</v>
      </c>
      <c r="ES124" s="26">
        <v>0</v>
      </c>
      <c r="ET124" s="26">
        <v>0</v>
      </c>
      <c r="EU124" s="26">
        <v>0</v>
      </c>
      <c r="EV124" s="26">
        <v>0</v>
      </c>
      <c r="EW124" s="26">
        <v>0</v>
      </c>
      <c r="EX124" s="26">
        <v>0</v>
      </c>
      <c r="EY124" s="26">
        <v>0</v>
      </c>
      <c r="EZ124" s="26">
        <v>0</v>
      </c>
      <c r="FA124" s="26">
        <v>0</v>
      </c>
      <c r="FB124" s="26">
        <v>0</v>
      </c>
      <c r="FC124" s="26">
        <v>0</v>
      </c>
      <c r="FD124" s="26">
        <v>0</v>
      </c>
      <c r="FE124" s="26">
        <v>0</v>
      </c>
      <c r="FF124" s="26">
        <v>0</v>
      </c>
      <c r="FG124" s="26">
        <v>0</v>
      </c>
      <c r="FH124" s="26">
        <v>0</v>
      </c>
      <c r="FI124" s="26">
        <v>0</v>
      </c>
      <c r="FJ124" s="26">
        <v>0</v>
      </c>
      <c r="FK124" s="26">
        <v>0</v>
      </c>
      <c r="FL124" s="26">
        <v>0</v>
      </c>
      <c r="FM124" s="26">
        <v>0</v>
      </c>
      <c r="FN124" s="26">
        <v>0</v>
      </c>
      <c r="FO124" s="26">
        <v>0</v>
      </c>
      <c r="FP124" s="26">
        <v>0</v>
      </c>
      <c r="FQ124" s="26">
        <v>0</v>
      </c>
      <c r="FR124" s="26">
        <v>0</v>
      </c>
      <c r="FS124" s="26">
        <v>0</v>
      </c>
      <c r="FT124" s="26">
        <v>0</v>
      </c>
      <c r="FU124" s="26">
        <v>0</v>
      </c>
      <c r="FV124" s="26">
        <v>0</v>
      </c>
      <c r="FW124" s="26">
        <v>0</v>
      </c>
      <c r="FX124" s="26">
        <v>0</v>
      </c>
      <c r="FY124" s="26">
        <v>0</v>
      </c>
      <c r="FZ124" s="26">
        <v>0</v>
      </c>
      <c r="GA124" s="26">
        <v>0</v>
      </c>
      <c r="GB124" s="54">
        <v>0</v>
      </c>
      <c r="GC124" s="26">
        <v>0</v>
      </c>
      <c r="GD124" s="26">
        <v>0</v>
      </c>
      <c r="GE124" s="26">
        <v>0</v>
      </c>
      <c r="GF124" s="26">
        <v>0</v>
      </c>
      <c r="GG124" s="26">
        <v>0</v>
      </c>
      <c r="GH124" s="26">
        <v>0</v>
      </c>
      <c r="GI124" s="26">
        <v>0</v>
      </c>
      <c r="GJ124" s="26">
        <v>0</v>
      </c>
      <c r="GK124" s="26">
        <v>0</v>
      </c>
      <c r="GL124" s="26">
        <v>0</v>
      </c>
      <c r="GM124" s="26">
        <v>0</v>
      </c>
      <c r="GN124" s="26">
        <v>0</v>
      </c>
      <c r="GO124" s="26">
        <v>0</v>
      </c>
      <c r="GP124" s="26">
        <v>0</v>
      </c>
      <c r="GQ124" s="26">
        <v>0</v>
      </c>
      <c r="GR124" s="26">
        <v>0</v>
      </c>
      <c r="GS124" s="53">
        <v>1</v>
      </c>
      <c r="GT124" s="53">
        <v>1</v>
      </c>
      <c r="GU124" s="53">
        <v>1</v>
      </c>
      <c r="GV124" s="53">
        <v>1</v>
      </c>
      <c r="GW124" s="53">
        <v>1</v>
      </c>
      <c r="GX124" s="53">
        <v>1</v>
      </c>
      <c r="GY124" s="53">
        <v>1</v>
      </c>
      <c r="GZ124" s="53">
        <v>1</v>
      </c>
      <c r="HA124" s="26">
        <v>0</v>
      </c>
      <c r="HB124" s="26">
        <v>0</v>
      </c>
      <c r="HC124" s="26">
        <v>0</v>
      </c>
      <c r="HD124" s="26">
        <v>0</v>
      </c>
      <c r="HE124" s="26">
        <v>0</v>
      </c>
      <c r="HF124" s="26">
        <v>0</v>
      </c>
      <c r="HG124" s="26">
        <v>0</v>
      </c>
      <c r="HH124" s="27">
        <v>1981</v>
      </c>
      <c r="HI124" s="27">
        <f>SUM(GB$4:HG$4)</f>
        <v>32</v>
      </c>
      <c r="HJ124" s="26">
        <f>SUM(GB124:HG124)</f>
        <v>8</v>
      </c>
      <c r="HK124" s="31">
        <f t="shared" si="8"/>
        <v>25</v>
      </c>
      <c r="HL124" s="6"/>
      <c r="HM124" s="6"/>
      <c r="HN124" s="6"/>
      <c r="HO124" s="6"/>
      <c r="HP124" s="6"/>
    </row>
    <row r="125" spans="1:224" x14ac:dyDescent="0.2">
      <c r="A125" s="26"/>
      <c r="B125" s="27" t="s">
        <v>156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  <c r="AU125" s="26">
        <v>0</v>
      </c>
      <c r="AV125" s="26">
        <v>0</v>
      </c>
      <c r="AW125" s="26">
        <v>0</v>
      </c>
      <c r="AX125" s="26">
        <v>0</v>
      </c>
      <c r="AY125" s="26">
        <v>0</v>
      </c>
      <c r="AZ125" s="26">
        <v>0</v>
      </c>
      <c r="BA125" s="26">
        <v>0</v>
      </c>
      <c r="BB125" s="26">
        <v>0</v>
      </c>
      <c r="BC125" s="26">
        <v>0</v>
      </c>
      <c r="BD125" s="26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26">
        <v>0</v>
      </c>
      <c r="BN125" s="26">
        <v>0</v>
      </c>
      <c r="BO125" s="26">
        <v>0</v>
      </c>
      <c r="BP125" s="26">
        <v>0</v>
      </c>
      <c r="BQ125" s="26">
        <v>0</v>
      </c>
      <c r="BR125" s="26">
        <v>0</v>
      </c>
      <c r="BS125" s="26">
        <v>0</v>
      </c>
      <c r="BT125" s="26">
        <v>0</v>
      </c>
      <c r="BU125" s="26">
        <v>0</v>
      </c>
      <c r="BV125" s="26">
        <v>0</v>
      </c>
      <c r="BW125" s="26">
        <v>0</v>
      </c>
      <c r="BX125" s="26">
        <v>0</v>
      </c>
      <c r="BY125" s="26">
        <v>0</v>
      </c>
      <c r="BZ125" s="26">
        <v>0</v>
      </c>
      <c r="CA125" s="26">
        <v>0</v>
      </c>
      <c r="CB125" s="26">
        <v>0</v>
      </c>
      <c r="CC125" s="26">
        <v>0</v>
      </c>
      <c r="CD125" s="26">
        <v>0</v>
      </c>
      <c r="CE125" s="26">
        <v>0</v>
      </c>
      <c r="CF125" s="26">
        <v>0</v>
      </c>
      <c r="CG125" s="26">
        <v>0</v>
      </c>
      <c r="CH125" s="26">
        <v>0</v>
      </c>
      <c r="CI125" s="26">
        <v>0</v>
      </c>
      <c r="CJ125" s="26">
        <v>0</v>
      </c>
      <c r="CK125" s="26">
        <v>0</v>
      </c>
      <c r="CL125" s="26">
        <v>0</v>
      </c>
      <c r="CM125" s="26">
        <v>0</v>
      </c>
      <c r="CN125" s="26">
        <v>0</v>
      </c>
      <c r="CO125" s="26">
        <v>0</v>
      </c>
      <c r="CP125" s="26">
        <v>0</v>
      </c>
      <c r="CQ125" s="26">
        <v>0</v>
      </c>
      <c r="CR125" s="26">
        <v>0</v>
      </c>
      <c r="CS125" s="26">
        <v>0</v>
      </c>
      <c r="CT125" s="26">
        <v>0</v>
      </c>
      <c r="CU125" s="26">
        <v>0</v>
      </c>
      <c r="CV125" s="26">
        <v>0</v>
      </c>
      <c r="CW125" s="26">
        <v>0</v>
      </c>
      <c r="CX125" s="26">
        <v>0</v>
      </c>
      <c r="CY125" s="26">
        <v>0</v>
      </c>
      <c r="CZ125" s="26">
        <v>0</v>
      </c>
      <c r="DA125" s="26">
        <v>0</v>
      </c>
      <c r="DB125" s="26">
        <v>0</v>
      </c>
      <c r="DC125" s="26">
        <v>0</v>
      </c>
      <c r="DD125" s="26">
        <v>0</v>
      </c>
      <c r="DE125" s="26">
        <v>0</v>
      </c>
      <c r="DF125" s="26">
        <v>0</v>
      </c>
      <c r="DG125" s="26">
        <v>0</v>
      </c>
      <c r="DH125" s="26">
        <v>0</v>
      </c>
      <c r="DI125" s="26">
        <v>0</v>
      </c>
      <c r="DJ125" s="26">
        <v>0</v>
      </c>
      <c r="DK125" s="26">
        <v>0</v>
      </c>
      <c r="DL125" s="26">
        <v>0</v>
      </c>
      <c r="DM125" s="26">
        <v>0</v>
      </c>
      <c r="DN125" s="26">
        <v>0</v>
      </c>
      <c r="DO125" s="26">
        <v>0</v>
      </c>
      <c r="DP125" s="26">
        <v>0</v>
      </c>
      <c r="DQ125" s="26">
        <v>0</v>
      </c>
      <c r="DR125" s="26">
        <v>0</v>
      </c>
      <c r="DS125" s="26">
        <v>0</v>
      </c>
      <c r="DT125" s="26">
        <v>0</v>
      </c>
      <c r="DU125" s="26">
        <v>0</v>
      </c>
      <c r="DV125" s="26">
        <v>0</v>
      </c>
      <c r="DW125" s="26">
        <v>0</v>
      </c>
      <c r="DX125" s="26">
        <v>0</v>
      </c>
      <c r="DY125" s="26">
        <v>0</v>
      </c>
      <c r="DZ125" s="26">
        <v>0</v>
      </c>
      <c r="EA125" s="26">
        <v>0</v>
      </c>
      <c r="EB125" s="26">
        <v>0</v>
      </c>
      <c r="EC125" s="26">
        <v>0</v>
      </c>
      <c r="ED125" s="26">
        <v>0</v>
      </c>
      <c r="EE125" s="26">
        <v>0</v>
      </c>
      <c r="EF125" s="26">
        <v>0</v>
      </c>
      <c r="EG125" s="26">
        <v>0</v>
      </c>
      <c r="EH125" s="26">
        <v>0</v>
      </c>
      <c r="EI125" s="26">
        <v>0</v>
      </c>
      <c r="EJ125" s="26">
        <v>0</v>
      </c>
      <c r="EK125" s="26">
        <v>0</v>
      </c>
      <c r="EL125" s="26">
        <v>0</v>
      </c>
      <c r="EM125" s="26">
        <v>0</v>
      </c>
      <c r="EN125" s="26">
        <v>0</v>
      </c>
      <c r="EO125" s="26">
        <v>0</v>
      </c>
      <c r="EP125" s="26">
        <v>0</v>
      </c>
      <c r="EQ125" s="26">
        <v>0</v>
      </c>
      <c r="ER125" s="26">
        <v>0</v>
      </c>
      <c r="ES125" s="26">
        <v>0</v>
      </c>
      <c r="ET125" s="26">
        <v>0</v>
      </c>
      <c r="EU125" s="26">
        <v>0</v>
      </c>
      <c r="EV125" s="26">
        <v>0</v>
      </c>
      <c r="EW125" s="26">
        <v>0</v>
      </c>
      <c r="EX125" s="26">
        <v>0</v>
      </c>
      <c r="EY125" s="26">
        <v>0</v>
      </c>
      <c r="EZ125" s="26">
        <v>0</v>
      </c>
      <c r="FA125" s="26">
        <v>0</v>
      </c>
      <c r="FB125" s="26">
        <v>0</v>
      </c>
      <c r="FC125" s="26">
        <v>0</v>
      </c>
      <c r="FD125" s="26">
        <v>0</v>
      </c>
      <c r="FE125" s="26">
        <v>0</v>
      </c>
      <c r="FF125" s="26">
        <v>0</v>
      </c>
      <c r="FG125" s="26">
        <v>0</v>
      </c>
      <c r="FH125" s="26">
        <v>0</v>
      </c>
      <c r="FI125" s="26">
        <v>0</v>
      </c>
      <c r="FJ125" s="26">
        <v>0</v>
      </c>
      <c r="FK125" s="26">
        <v>0</v>
      </c>
      <c r="FL125" s="26">
        <v>0</v>
      </c>
      <c r="FM125" s="26">
        <v>0</v>
      </c>
      <c r="FN125" s="26">
        <v>0</v>
      </c>
      <c r="FO125" s="26">
        <v>0</v>
      </c>
      <c r="FP125" s="26">
        <v>0</v>
      </c>
      <c r="FQ125" s="26">
        <v>0</v>
      </c>
      <c r="FR125" s="26">
        <v>0</v>
      </c>
      <c r="FS125" s="26">
        <v>0</v>
      </c>
      <c r="FT125" s="26">
        <v>0</v>
      </c>
      <c r="FU125" s="26">
        <v>0</v>
      </c>
      <c r="FV125" s="26">
        <v>0</v>
      </c>
      <c r="FW125" s="26">
        <v>0</v>
      </c>
      <c r="FX125" s="26">
        <v>0</v>
      </c>
      <c r="FY125" s="26">
        <v>0</v>
      </c>
      <c r="FZ125" s="26">
        <v>0</v>
      </c>
      <c r="GA125" s="26">
        <v>0</v>
      </c>
      <c r="GB125" s="26">
        <v>0</v>
      </c>
      <c r="GC125" s="26">
        <v>0</v>
      </c>
      <c r="GD125" s="26">
        <v>0</v>
      </c>
      <c r="GE125" s="26">
        <v>0</v>
      </c>
      <c r="GF125" s="26">
        <v>0</v>
      </c>
      <c r="GG125" s="26">
        <v>0</v>
      </c>
      <c r="GH125" s="26">
        <v>0</v>
      </c>
      <c r="GI125" s="26">
        <v>0</v>
      </c>
      <c r="GJ125" s="26">
        <v>0</v>
      </c>
      <c r="GK125" s="26">
        <v>0</v>
      </c>
      <c r="GL125" s="26">
        <v>0</v>
      </c>
      <c r="GM125" s="26">
        <v>0</v>
      </c>
      <c r="GN125" s="26">
        <v>0</v>
      </c>
      <c r="GO125" s="26">
        <v>0</v>
      </c>
      <c r="GP125" s="26">
        <v>0</v>
      </c>
      <c r="GQ125" s="26">
        <v>0</v>
      </c>
      <c r="GR125" s="26">
        <v>0</v>
      </c>
      <c r="GS125" s="26">
        <v>0</v>
      </c>
      <c r="GT125" s="26">
        <v>0</v>
      </c>
      <c r="GU125" s="26">
        <v>0</v>
      </c>
      <c r="GV125" s="26">
        <v>0</v>
      </c>
      <c r="GW125" s="26">
        <v>0</v>
      </c>
      <c r="GX125" s="26">
        <v>0</v>
      </c>
      <c r="GY125" s="26">
        <v>0</v>
      </c>
      <c r="GZ125" s="26">
        <v>0</v>
      </c>
      <c r="HA125" s="26">
        <v>0</v>
      </c>
      <c r="HB125" s="26">
        <v>0</v>
      </c>
      <c r="HC125" s="26">
        <v>0</v>
      </c>
      <c r="HD125" s="26">
        <v>0</v>
      </c>
      <c r="HE125" s="26">
        <v>0</v>
      </c>
      <c r="HF125" s="26">
        <v>0</v>
      </c>
      <c r="HG125" s="26">
        <v>0</v>
      </c>
      <c r="HH125" s="5">
        <v>1981</v>
      </c>
      <c r="HI125" s="5">
        <f>SUM(GB$4:HG$4)</f>
        <v>32</v>
      </c>
      <c r="HJ125">
        <f>SUM(GB125:HG125)</f>
        <v>0</v>
      </c>
      <c r="HK125" s="9">
        <f>100*HJ125/HI125</f>
        <v>0</v>
      </c>
      <c r="HL125" s="6"/>
      <c r="HM125" s="6"/>
      <c r="HN125" s="6"/>
      <c r="HO125" s="6"/>
      <c r="HP125" s="6"/>
    </row>
    <row r="126" spans="1:224" x14ac:dyDescent="0.2">
      <c r="A126" s="24"/>
      <c r="B126" s="27" t="s">
        <v>12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  <c r="AU126" s="26">
        <v>0</v>
      </c>
      <c r="AV126" s="26">
        <v>0</v>
      </c>
      <c r="AW126" s="26">
        <v>0</v>
      </c>
      <c r="AX126" s="26">
        <v>0</v>
      </c>
      <c r="AY126" s="26">
        <v>0</v>
      </c>
      <c r="AZ126" s="26">
        <v>0</v>
      </c>
      <c r="BA126" s="26">
        <v>0</v>
      </c>
      <c r="BB126" s="26">
        <v>0</v>
      </c>
      <c r="BC126" s="26">
        <v>0</v>
      </c>
      <c r="BD126" s="26">
        <v>0</v>
      </c>
      <c r="BE126" s="26">
        <v>0</v>
      </c>
      <c r="BF126" s="26">
        <v>0</v>
      </c>
      <c r="BG126" s="26">
        <v>0</v>
      </c>
      <c r="BH126" s="26">
        <v>0</v>
      </c>
      <c r="BI126" s="26">
        <v>0</v>
      </c>
      <c r="BJ126" s="26">
        <v>0</v>
      </c>
      <c r="BK126" s="26">
        <v>0</v>
      </c>
      <c r="BL126" s="26">
        <v>0</v>
      </c>
      <c r="BM126" s="26">
        <v>0</v>
      </c>
      <c r="BN126" s="26">
        <v>0</v>
      </c>
      <c r="BO126" s="26">
        <v>0</v>
      </c>
      <c r="BP126" s="26">
        <v>0</v>
      </c>
      <c r="BQ126" s="26">
        <v>0</v>
      </c>
      <c r="BR126" s="26">
        <v>0</v>
      </c>
      <c r="BS126" s="26">
        <v>0</v>
      </c>
      <c r="BT126" s="26">
        <v>0</v>
      </c>
      <c r="BU126" s="26">
        <v>0</v>
      </c>
      <c r="BV126" s="26">
        <v>0</v>
      </c>
      <c r="BW126" s="26">
        <v>0</v>
      </c>
      <c r="BX126" s="26">
        <v>0</v>
      </c>
      <c r="BY126" s="26">
        <v>0</v>
      </c>
      <c r="BZ126" s="26">
        <v>0</v>
      </c>
      <c r="CA126" s="26">
        <v>0</v>
      </c>
      <c r="CB126" s="26">
        <v>0</v>
      </c>
      <c r="CC126" s="26">
        <v>0</v>
      </c>
      <c r="CD126" s="26">
        <v>0</v>
      </c>
      <c r="CE126" s="26">
        <v>0</v>
      </c>
      <c r="CF126" s="26">
        <v>0</v>
      </c>
      <c r="CG126" s="26">
        <v>0</v>
      </c>
      <c r="CH126" s="26">
        <v>0</v>
      </c>
      <c r="CI126" s="26">
        <v>0</v>
      </c>
      <c r="CJ126" s="26">
        <v>0</v>
      </c>
      <c r="CK126" s="26">
        <v>0</v>
      </c>
      <c r="CL126" s="26">
        <v>0</v>
      </c>
      <c r="CM126" s="26">
        <v>0</v>
      </c>
      <c r="CN126" s="26">
        <v>0</v>
      </c>
      <c r="CO126" s="26">
        <v>0</v>
      </c>
      <c r="CP126" s="26">
        <v>0</v>
      </c>
      <c r="CQ126" s="26">
        <v>0</v>
      </c>
      <c r="CR126" s="26">
        <v>0</v>
      </c>
      <c r="CS126" s="26">
        <v>0</v>
      </c>
      <c r="CT126" s="26">
        <v>0</v>
      </c>
      <c r="CU126" s="26">
        <v>0</v>
      </c>
      <c r="CV126" s="26">
        <v>0</v>
      </c>
      <c r="CW126" s="26">
        <v>0</v>
      </c>
      <c r="CX126" s="29">
        <v>0</v>
      </c>
      <c r="CY126" s="26">
        <v>0</v>
      </c>
      <c r="CZ126" s="26">
        <v>0</v>
      </c>
      <c r="DA126" s="26">
        <v>0</v>
      </c>
      <c r="DB126" s="26">
        <v>0</v>
      </c>
      <c r="DC126" s="26">
        <v>0</v>
      </c>
      <c r="DD126" s="26">
        <v>0</v>
      </c>
      <c r="DE126" s="26">
        <v>0</v>
      </c>
      <c r="DF126" s="26">
        <v>0</v>
      </c>
      <c r="DG126" s="26">
        <v>0</v>
      </c>
      <c r="DH126" s="26">
        <v>0</v>
      </c>
      <c r="DI126" s="26">
        <v>0</v>
      </c>
      <c r="DJ126" s="26">
        <v>0</v>
      </c>
      <c r="DK126" s="26">
        <v>0</v>
      </c>
      <c r="DL126" s="26">
        <v>0</v>
      </c>
      <c r="DM126" s="26">
        <v>0</v>
      </c>
      <c r="DN126" s="26">
        <v>0</v>
      </c>
      <c r="DO126" s="26">
        <v>0</v>
      </c>
      <c r="DP126" s="26">
        <v>0</v>
      </c>
      <c r="DQ126" s="26">
        <v>0</v>
      </c>
      <c r="DR126" s="26">
        <v>0</v>
      </c>
      <c r="DS126" s="26">
        <v>0</v>
      </c>
      <c r="DT126" s="26">
        <v>0</v>
      </c>
      <c r="DU126" s="26">
        <v>0</v>
      </c>
      <c r="DV126" s="26">
        <v>0</v>
      </c>
      <c r="DW126" s="26">
        <v>0</v>
      </c>
      <c r="DX126" s="26">
        <v>0</v>
      </c>
      <c r="DY126" s="26">
        <v>0</v>
      </c>
      <c r="DZ126" s="26">
        <v>0</v>
      </c>
      <c r="EA126" s="26">
        <v>0</v>
      </c>
      <c r="EB126" s="26">
        <v>0</v>
      </c>
      <c r="EC126" s="26">
        <v>0</v>
      </c>
      <c r="ED126" s="26">
        <v>0</v>
      </c>
      <c r="EE126" s="26">
        <v>0</v>
      </c>
      <c r="EF126" s="26">
        <v>0</v>
      </c>
      <c r="EG126" s="26">
        <v>0</v>
      </c>
      <c r="EH126" s="26">
        <v>0</v>
      </c>
      <c r="EI126" s="26">
        <v>0</v>
      </c>
      <c r="EJ126" s="26">
        <v>0</v>
      </c>
      <c r="EK126" s="26">
        <v>0</v>
      </c>
      <c r="EL126" s="26">
        <v>0</v>
      </c>
      <c r="EM126" s="26">
        <v>0</v>
      </c>
      <c r="EN126" s="26">
        <v>0</v>
      </c>
      <c r="EO126" s="26">
        <v>0</v>
      </c>
      <c r="EP126" s="26">
        <v>0</v>
      </c>
      <c r="EQ126" s="26">
        <v>0</v>
      </c>
      <c r="ER126" s="26">
        <v>0</v>
      </c>
      <c r="ES126" s="26">
        <v>0</v>
      </c>
      <c r="ET126" s="26">
        <v>0</v>
      </c>
      <c r="EU126" s="26">
        <v>0</v>
      </c>
      <c r="EV126" s="26">
        <v>0</v>
      </c>
      <c r="EW126" s="26">
        <v>0</v>
      </c>
      <c r="EX126" s="26">
        <v>0</v>
      </c>
      <c r="EY126" s="26">
        <v>0</v>
      </c>
      <c r="EZ126" s="26">
        <v>0</v>
      </c>
      <c r="FA126" s="26">
        <v>0</v>
      </c>
      <c r="FB126" s="26">
        <v>0</v>
      </c>
      <c r="FC126" s="26">
        <v>0</v>
      </c>
      <c r="FD126" s="26">
        <v>0</v>
      </c>
      <c r="FE126" s="26">
        <v>0</v>
      </c>
      <c r="FF126" s="26">
        <v>0</v>
      </c>
      <c r="FG126" s="26">
        <v>0</v>
      </c>
      <c r="FH126" s="26">
        <v>0</v>
      </c>
      <c r="FI126" s="26">
        <v>0</v>
      </c>
      <c r="FJ126" s="26">
        <v>0</v>
      </c>
      <c r="FK126" s="26">
        <v>0</v>
      </c>
      <c r="FL126" s="26">
        <v>0</v>
      </c>
      <c r="FM126" s="26">
        <v>0</v>
      </c>
      <c r="FN126" s="26">
        <v>0</v>
      </c>
      <c r="FO126" s="26">
        <v>0</v>
      </c>
      <c r="FP126" s="26">
        <v>0</v>
      </c>
      <c r="FQ126" s="26">
        <v>0</v>
      </c>
      <c r="FR126" s="26">
        <v>0</v>
      </c>
      <c r="FS126" s="26">
        <v>0</v>
      </c>
      <c r="FT126" s="26">
        <v>0</v>
      </c>
      <c r="FU126" s="26">
        <v>0</v>
      </c>
      <c r="FV126" s="26">
        <v>0</v>
      </c>
      <c r="FW126" s="26">
        <v>0</v>
      </c>
      <c r="FX126" s="26">
        <v>0</v>
      </c>
      <c r="FY126" s="26">
        <v>0</v>
      </c>
      <c r="FZ126" s="26">
        <v>0</v>
      </c>
      <c r="GA126" s="26">
        <v>0</v>
      </c>
      <c r="GB126" s="26">
        <v>0</v>
      </c>
      <c r="GC126" s="26">
        <v>0</v>
      </c>
      <c r="GD126" s="26">
        <v>0</v>
      </c>
      <c r="GE126" s="26">
        <v>0</v>
      </c>
      <c r="GF126" s="26">
        <v>0</v>
      </c>
      <c r="GG126" s="26">
        <v>0</v>
      </c>
      <c r="GH126" s="26">
        <v>0</v>
      </c>
      <c r="GI126" s="26">
        <v>0</v>
      </c>
      <c r="GJ126" s="26">
        <v>0</v>
      </c>
      <c r="GK126" s="26">
        <v>0</v>
      </c>
      <c r="GL126" s="26">
        <v>0</v>
      </c>
      <c r="GM126" s="26">
        <v>0</v>
      </c>
      <c r="GN126" s="26">
        <v>0</v>
      </c>
      <c r="GO126" s="26">
        <v>0</v>
      </c>
      <c r="GP126" s="26">
        <v>0</v>
      </c>
      <c r="GQ126" s="26">
        <v>0</v>
      </c>
      <c r="GR126" s="26">
        <v>0</v>
      </c>
      <c r="GS126" s="26">
        <v>0</v>
      </c>
      <c r="GT126" s="26">
        <v>0</v>
      </c>
      <c r="GU126" s="26">
        <v>0</v>
      </c>
      <c r="GV126" s="26">
        <v>0</v>
      </c>
      <c r="GW126" s="26">
        <v>0</v>
      </c>
      <c r="GX126" s="26">
        <v>0</v>
      </c>
      <c r="GY126" s="26">
        <v>0</v>
      </c>
      <c r="GZ126" s="26">
        <v>0</v>
      </c>
      <c r="HA126" s="26">
        <v>0</v>
      </c>
      <c r="HB126" s="26">
        <v>0</v>
      </c>
      <c r="HC126" s="26">
        <v>0</v>
      </c>
      <c r="HD126" s="26">
        <v>0</v>
      </c>
      <c r="HE126" s="26">
        <v>0</v>
      </c>
      <c r="HF126" s="26">
        <v>0</v>
      </c>
      <c r="HG126" s="26">
        <v>0</v>
      </c>
      <c r="HH126" s="27">
        <v>1899</v>
      </c>
      <c r="HI126" s="27">
        <f>SUM(CX$4:HG$4)</f>
        <v>114</v>
      </c>
      <c r="HJ126" s="26">
        <f>SUM(CX126:HG126)</f>
        <v>0</v>
      </c>
      <c r="HK126" s="31">
        <f t="shared" si="8"/>
        <v>0</v>
      </c>
      <c r="HL126" s="6"/>
      <c r="HM126" s="6"/>
      <c r="HN126" s="6"/>
      <c r="HO126" s="6"/>
      <c r="HP126" s="6"/>
    </row>
    <row r="127" spans="1:224" x14ac:dyDescent="0.2">
      <c r="A127" s="24"/>
      <c r="B127" s="27" t="s">
        <v>95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0</v>
      </c>
      <c r="AT127" s="26">
        <v>0</v>
      </c>
      <c r="AU127" s="26">
        <v>0</v>
      </c>
      <c r="AV127" s="26">
        <v>0</v>
      </c>
      <c r="AW127" s="26">
        <v>0</v>
      </c>
      <c r="AX127" s="26">
        <v>0</v>
      </c>
      <c r="AY127" s="26">
        <v>0</v>
      </c>
      <c r="AZ127" s="26">
        <v>0</v>
      </c>
      <c r="BA127" s="26">
        <v>0</v>
      </c>
      <c r="BB127" s="26">
        <v>0</v>
      </c>
      <c r="BC127" s="26">
        <v>0</v>
      </c>
      <c r="BD127" s="26">
        <v>0</v>
      </c>
      <c r="BE127" s="26">
        <v>0</v>
      </c>
      <c r="BF127" s="26">
        <v>0</v>
      </c>
      <c r="BG127" s="26">
        <v>0</v>
      </c>
      <c r="BH127" s="26">
        <v>0</v>
      </c>
      <c r="BI127" s="26">
        <v>0</v>
      </c>
      <c r="BJ127" s="26">
        <v>0</v>
      </c>
      <c r="BK127" s="26">
        <v>0</v>
      </c>
      <c r="BL127" s="26">
        <v>0</v>
      </c>
      <c r="BM127" s="26">
        <v>0</v>
      </c>
      <c r="BN127" s="26">
        <v>0</v>
      </c>
      <c r="BO127" s="26">
        <v>0</v>
      </c>
      <c r="BP127" s="26">
        <v>0</v>
      </c>
      <c r="BQ127" s="26">
        <v>0</v>
      </c>
      <c r="BR127" s="26">
        <v>0</v>
      </c>
      <c r="BS127" s="26">
        <v>0</v>
      </c>
      <c r="BT127" s="26">
        <v>0</v>
      </c>
      <c r="BU127" s="26">
        <v>0</v>
      </c>
      <c r="BV127" s="26">
        <v>0</v>
      </c>
      <c r="BW127" s="26">
        <v>0</v>
      </c>
      <c r="BX127" s="26">
        <v>0</v>
      </c>
      <c r="BY127" s="26">
        <v>0</v>
      </c>
      <c r="BZ127" s="26">
        <v>0</v>
      </c>
      <c r="CA127" s="26">
        <v>0</v>
      </c>
      <c r="CB127" s="26">
        <v>0</v>
      </c>
      <c r="CC127" s="26">
        <v>0</v>
      </c>
      <c r="CD127" s="26">
        <v>0</v>
      </c>
      <c r="CE127" s="26">
        <v>0</v>
      </c>
      <c r="CF127" s="26">
        <v>0</v>
      </c>
      <c r="CG127" s="26">
        <v>0</v>
      </c>
      <c r="CH127" s="26">
        <v>0</v>
      </c>
      <c r="CI127" s="26">
        <v>0</v>
      </c>
      <c r="CJ127" s="26">
        <v>0</v>
      </c>
      <c r="CK127" s="26">
        <v>0</v>
      </c>
      <c r="CL127" s="26">
        <v>0</v>
      </c>
      <c r="CM127" s="26">
        <v>0</v>
      </c>
      <c r="CN127" s="26">
        <v>0</v>
      </c>
      <c r="CO127" s="26">
        <v>0</v>
      </c>
      <c r="CP127" s="26">
        <v>0</v>
      </c>
      <c r="CQ127" s="26">
        <v>0</v>
      </c>
      <c r="CR127" s="26">
        <v>0</v>
      </c>
      <c r="CS127" s="26">
        <v>0</v>
      </c>
      <c r="CT127" s="26">
        <v>0</v>
      </c>
      <c r="CU127" s="26">
        <v>0</v>
      </c>
      <c r="CV127" s="26">
        <v>0</v>
      </c>
      <c r="CW127" s="26">
        <v>0</v>
      </c>
      <c r="CX127" s="26">
        <v>0</v>
      </c>
      <c r="CY127" s="26">
        <v>0</v>
      </c>
      <c r="CZ127" s="26">
        <v>0</v>
      </c>
      <c r="DA127" s="26">
        <v>0</v>
      </c>
      <c r="DB127" s="26">
        <v>0</v>
      </c>
      <c r="DC127" s="26">
        <v>0</v>
      </c>
      <c r="DD127" s="26">
        <v>0</v>
      </c>
      <c r="DE127" s="26">
        <v>0</v>
      </c>
      <c r="DF127" s="26">
        <v>0</v>
      </c>
      <c r="DG127" s="26">
        <v>0</v>
      </c>
      <c r="DH127" s="26">
        <v>0</v>
      </c>
      <c r="DI127" s="26">
        <v>0</v>
      </c>
      <c r="DJ127" s="26">
        <v>0</v>
      </c>
      <c r="DK127" s="26">
        <v>0</v>
      </c>
      <c r="DL127" s="26">
        <v>0</v>
      </c>
      <c r="DM127" s="26">
        <v>0</v>
      </c>
      <c r="DN127" s="26">
        <v>0</v>
      </c>
      <c r="DO127" s="26">
        <v>0</v>
      </c>
      <c r="DP127" s="26">
        <v>0</v>
      </c>
      <c r="DQ127" s="26">
        <v>0</v>
      </c>
      <c r="DR127" s="26">
        <v>0</v>
      </c>
      <c r="DS127" s="26">
        <v>0</v>
      </c>
      <c r="DT127" s="26">
        <v>0</v>
      </c>
      <c r="DU127" s="26">
        <v>0</v>
      </c>
      <c r="DV127" s="26">
        <v>0</v>
      </c>
      <c r="DW127" s="26">
        <v>0</v>
      </c>
      <c r="DX127" s="26">
        <v>0</v>
      </c>
      <c r="DY127" s="26">
        <v>0</v>
      </c>
      <c r="DZ127" s="26">
        <v>0</v>
      </c>
      <c r="EA127" s="26">
        <v>0</v>
      </c>
      <c r="EB127" s="26">
        <v>0</v>
      </c>
      <c r="EC127" s="26">
        <v>0</v>
      </c>
      <c r="ED127" s="26">
        <v>0</v>
      </c>
      <c r="EE127" s="26">
        <v>0</v>
      </c>
      <c r="EF127" s="26">
        <v>0</v>
      </c>
      <c r="EG127" s="26">
        <v>0</v>
      </c>
      <c r="EH127" s="26">
        <v>0</v>
      </c>
      <c r="EI127" s="26">
        <v>0</v>
      </c>
      <c r="EJ127" s="26">
        <v>0</v>
      </c>
      <c r="EK127" s="26">
        <v>0</v>
      </c>
      <c r="EL127" s="26">
        <v>0</v>
      </c>
      <c r="EM127" s="26">
        <v>0</v>
      </c>
      <c r="EN127" s="26">
        <v>0</v>
      </c>
      <c r="EO127" s="26">
        <v>0</v>
      </c>
      <c r="EP127" s="26">
        <v>0</v>
      </c>
      <c r="EQ127" s="26">
        <v>0</v>
      </c>
      <c r="ER127" s="26">
        <v>0</v>
      </c>
      <c r="ES127" s="26">
        <v>0</v>
      </c>
      <c r="ET127" s="26">
        <v>0</v>
      </c>
      <c r="EU127" s="26">
        <v>0</v>
      </c>
      <c r="EV127" s="26">
        <v>0</v>
      </c>
      <c r="EW127" s="26">
        <v>0</v>
      </c>
      <c r="EX127" s="26">
        <v>0</v>
      </c>
      <c r="EY127" s="26">
        <v>0</v>
      </c>
      <c r="EZ127" s="26">
        <v>0</v>
      </c>
      <c r="FA127" s="26">
        <v>0</v>
      </c>
      <c r="FB127" s="26">
        <v>0</v>
      </c>
      <c r="FC127" s="26">
        <v>0</v>
      </c>
      <c r="FD127" s="26">
        <v>0</v>
      </c>
      <c r="FE127" s="26">
        <v>0</v>
      </c>
      <c r="FF127" s="26">
        <v>0</v>
      </c>
      <c r="FG127" s="26">
        <v>0</v>
      </c>
      <c r="FH127" s="26">
        <v>0</v>
      </c>
      <c r="FI127" s="26">
        <v>0</v>
      </c>
      <c r="FJ127" s="26">
        <v>0</v>
      </c>
      <c r="FK127" s="26">
        <v>0</v>
      </c>
      <c r="FL127" s="26">
        <v>0</v>
      </c>
      <c r="FM127" s="26">
        <v>0</v>
      </c>
      <c r="FN127" s="26">
        <v>0</v>
      </c>
      <c r="FO127" s="26">
        <v>0</v>
      </c>
      <c r="FP127" s="26">
        <v>0</v>
      </c>
      <c r="FQ127" s="26">
        <v>0</v>
      </c>
      <c r="FR127" s="26">
        <v>0</v>
      </c>
      <c r="FS127" s="26">
        <v>0</v>
      </c>
      <c r="FT127" s="26">
        <v>0</v>
      </c>
      <c r="FU127" s="26">
        <v>0</v>
      </c>
      <c r="FV127" s="26">
        <v>0</v>
      </c>
      <c r="FW127" s="26">
        <v>0</v>
      </c>
      <c r="FX127" s="26">
        <v>0</v>
      </c>
      <c r="FY127" s="29">
        <v>0</v>
      </c>
      <c r="FZ127" s="26">
        <v>0</v>
      </c>
      <c r="GA127" s="26">
        <v>0</v>
      </c>
      <c r="GB127" s="26">
        <v>0</v>
      </c>
      <c r="GC127" s="26">
        <v>0</v>
      </c>
      <c r="GD127" s="26">
        <v>0</v>
      </c>
      <c r="GE127" s="26">
        <v>0</v>
      </c>
      <c r="GF127" s="26">
        <v>0</v>
      </c>
      <c r="GG127" s="26">
        <v>0</v>
      </c>
      <c r="GH127" s="26">
        <v>0</v>
      </c>
      <c r="GI127" s="26">
        <v>0</v>
      </c>
      <c r="GJ127" s="26">
        <v>0</v>
      </c>
      <c r="GK127" s="26">
        <v>0</v>
      </c>
      <c r="GL127" s="26">
        <v>0</v>
      </c>
      <c r="GM127" s="26">
        <v>0</v>
      </c>
      <c r="GN127" s="26">
        <v>0</v>
      </c>
      <c r="GO127" s="26">
        <v>0</v>
      </c>
      <c r="GP127" s="26">
        <v>0</v>
      </c>
      <c r="GQ127" s="26">
        <v>0</v>
      </c>
      <c r="GR127" s="26">
        <v>0</v>
      </c>
      <c r="GS127" s="26">
        <v>0</v>
      </c>
      <c r="GT127" s="26">
        <v>0</v>
      </c>
      <c r="GU127" s="27">
        <v>0</v>
      </c>
      <c r="GV127" s="27">
        <v>0</v>
      </c>
      <c r="GW127" s="27">
        <v>0</v>
      </c>
      <c r="GX127" s="53">
        <v>1</v>
      </c>
      <c r="GY127" s="53">
        <v>1</v>
      </c>
      <c r="GZ127" s="53">
        <v>1</v>
      </c>
      <c r="HA127" s="27">
        <v>0</v>
      </c>
      <c r="HB127" s="26">
        <v>0</v>
      </c>
      <c r="HC127" s="26">
        <v>0</v>
      </c>
      <c r="HD127" s="26">
        <v>0</v>
      </c>
      <c r="HE127" s="26">
        <v>0</v>
      </c>
      <c r="HF127" s="26">
        <v>0</v>
      </c>
      <c r="HG127" s="26">
        <v>0</v>
      </c>
      <c r="HH127" s="27">
        <v>1978</v>
      </c>
      <c r="HI127" s="27">
        <f>SUM(FY$4:HG$4)</f>
        <v>35</v>
      </c>
      <c r="HJ127" s="26">
        <f>SUM(FY127:HG127)</f>
        <v>3</v>
      </c>
      <c r="HK127" s="31">
        <f t="shared" si="8"/>
        <v>8.5714285714285712</v>
      </c>
      <c r="HL127" s="6"/>
      <c r="HM127" s="6"/>
      <c r="HN127" s="6"/>
      <c r="HO127" s="6"/>
      <c r="HP127" s="6"/>
    </row>
    <row r="128" spans="1:224" x14ac:dyDescent="0.2">
      <c r="A128" s="24"/>
      <c r="B128" s="27" t="s">
        <v>148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  <c r="AS128" s="26">
        <v>0</v>
      </c>
      <c r="AT128" s="26">
        <v>0</v>
      </c>
      <c r="AU128" s="26">
        <v>0</v>
      </c>
      <c r="AV128" s="26">
        <v>0</v>
      </c>
      <c r="AW128" s="26">
        <v>0</v>
      </c>
      <c r="AX128" s="26">
        <v>0</v>
      </c>
      <c r="AY128" s="26">
        <v>0</v>
      </c>
      <c r="AZ128" s="26">
        <v>0</v>
      </c>
      <c r="BA128" s="26">
        <v>0</v>
      </c>
      <c r="BB128" s="26">
        <v>0</v>
      </c>
      <c r="BC128" s="26">
        <v>0</v>
      </c>
      <c r="BD128" s="26">
        <v>0</v>
      </c>
      <c r="BE128" s="26">
        <v>0</v>
      </c>
      <c r="BF128" s="26">
        <v>0</v>
      </c>
      <c r="BG128" s="26">
        <v>0</v>
      </c>
      <c r="BH128" s="26">
        <v>0</v>
      </c>
      <c r="BI128" s="26">
        <v>0</v>
      </c>
      <c r="BJ128" s="26">
        <v>0</v>
      </c>
      <c r="BK128" s="26">
        <v>0</v>
      </c>
      <c r="BL128" s="26">
        <v>0</v>
      </c>
      <c r="BM128" s="26">
        <v>0</v>
      </c>
      <c r="BN128" s="26">
        <v>0</v>
      </c>
      <c r="BO128" s="26">
        <v>0</v>
      </c>
      <c r="BP128" s="26">
        <v>0</v>
      </c>
      <c r="BQ128" s="26">
        <v>0</v>
      </c>
      <c r="BR128" s="26">
        <v>0</v>
      </c>
      <c r="BS128" s="26">
        <v>0</v>
      </c>
      <c r="BT128" s="26">
        <v>0</v>
      </c>
      <c r="BU128" s="26">
        <v>0</v>
      </c>
      <c r="BV128" s="26">
        <v>0</v>
      </c>
      <c r="BW128" s="26">
        <v>0</v>
      </c>
      <c r="BX128" s="26">
        <v>0</v>
      </c>
      <c r="BY128" s="26">
        <v>0</v>
      </c>
      <c r="BZ128" s="26">
        <v>0</v>
      </c>
      <c r="CA128" s="26">
        <v>0</v>
      </c>
      <c r="CB128" s="26">
        <v>0</v>
      </c>
      <c r="CC128" s="26">
        <v>0</v>
      </c>
      <c r="CD128" s="26">
        <v>0</v>
      </c>
      <c r="CE128" s="26">
        <v>0</v>
      </c>
      <c r="CF128" s="26">
        <v>0</v>
      </c>
      <c r="CG128" s="26">
        <v>0</v>
      </c>
      <c r="CH128" s="26">
        <v>0</v>
      </c>
      <c r="CI128" s="26">
        <v>0</v>
      </c>
      <c r="CJ128" s="26">
        <v>0</v>
      </c>
      <c r="CK128" s="26">
        <v>0</v>
      </c>
      <c r="CL128" s="26">
        <v>0</v>
      </c>
      <c r="CM128" s="26">
        <v>0</v>
      </c>
      <c r="CN128" s="26">
        <v>0</v>
      </c>
      <c r="CO128" s="26">
        <v>0</v>
      </c>
      <c r="CP128" s="26">
        <v>0</v>
      </c>
      <c r="CQ128" s="26">
        <v>0</v>
      </c>
      <c r="CR128" s="26">
        <v>0</v>
      </c>
      <c r="CS128" s="26">
        <v>0</v>
      </c>
      <c r="CT128" s="26">
        <v>0</v>
      </c>
      <c r="CU128" s="26">
        <v>0</v>
      </c>
      <c r="CV128" s="26">
        <v>0</v>
      </c>
      <c r="CW128" s="26">
        <v>0</v>
      </c>
      <c r="CX128" s="26">
        <v>0</v>
      </c>
      <c r="CY128" s="26">
        <v>0</v>
      </c>
      <c r="CZ128" s="26">
        <v>0</v>
      </c>
      <c r="DA128" s="26">
        <v>0</v>
      </c>
      <c r="DB128" s="26">
        <v>0</v>
      </c>
      <c r="DC128" s="26">
        <v>0</v>
      </c>
      <c r="DD128" s="26">
        <v>0</v>
      </c>
      <c r="DE128" s="26">
        <v>0</v>
      </c>
      <c r="DF128" s="26">
        <v>0</v>
      </c>
      <c r="DG128" s="26">
        <v>0</v>
      </c>
      <c r="DH128" s="26">
        <v>0</v>
      </c>
      <c r="DI128" s="26">
        <v>0</v>
      </c>
      <c r="DJ128" s="26">
        <v>0</v>
      </c>
      <c r="DK128" s="26">
        <v>0</v>
      </c>
      <c r="DL128" s="26">
        <v>0</v>
      </c>
      <c r="DM128" s="26">
        <v>0</v>
      </c>
      <c r="DN128" s="26">
        <v>0</v>
      </c>
      <c r="DO128" s="26">
        <v>0</v>
      </c>
      <c r="DP128" s="26">
        <v>0</v>
      </c>
      <c r="DQ128" s="26">
        <v>0</v>
      </c>
      <c r="DR128" s="26">
        <v>0</v>
      </c>
      <c r="DS128" s="26">
        <v>0</v>
      </c>
      <c r="DT128" s="26">
        <v>0</v>
      </c>
      <c r="DU128" s="26">
        <v>0</v>
      </c>
      <c r="DV128" s="26">
        <v>0</v>
      </c>
      <c r="DW128" s="26">
        <v>0</v>
      </c>
      <c r="DX128" s="26">
        <v>0</v>
      </c>
      <c r="DY128" s="26">
        <v>0</v>
      </c>
      <c r="DZ128" s="26">
        <v>0</v>
      </c>
      <c r="EA128" s="26">
        <v>0</v>
      </c>
      <c r="EB128" s="26">
        <v>0</v>
      </c>
      <c r="EC128" s="26">
        <v>0</v>
      </c>
      <c r="ED128" s="26">
        <v>0</v>
      </c>
      <c r="EE128" s="26">
        <v>0</v>
      </c>
      <c r="EF128" s="26">
        <v>0</v>
      </c>
      <c r="EG128" s="26">
        <v>0</v>
      </c>
      <c r="EH128" s="26">
        <v>0</v>
      </c>
      <c r="EI128" s="26">
        <v>0</v>
      </c>
      <c r="EJ128" s="26">
        <v>0</v>
      </c>
      <c r="EK128" s="26">
        <v>0</v>
      </c>
      <c r="EL128" s="26">
        <v>0</v>
      </c>
      <c r="EM128" s="26">
        <v>0</v>
      </c>
      <c r="EN128" s="26">
        <v>0</v>
      </c>
      <c r="EO128" s="26">
        <v>0</v>
      </c>
      <c r="EP128" s="26">
        <v>0</v>
      </c>
      <c r="EQ128" s="26">
        <v>0</v>
      </c>
      <c r="ER128" s="26">
        <v>0</v>
      </c>
      <c r="ES128" s="26">
        <v>0</v>
      </c>
      <c r="ET128" s="26">
        <v>0</v>
      </c>
      <c r="EU128" s="26">
        <v>0</v>
      </c>
      <c r="EV128" s="26">
        <v>0</v>
      </c>
      <c r="EW128" s="26">
        <v>0</v>
      </c>
      <c r="EX128" s="26">
        <v>0</v>
      </c>
      <c r="EY128" s="26">
        <v>0</v>
      </c>
      <c r="EZ128" s="26">
        <v>0</v>
      </c>
      <c r="FA128" s="26">
        <v>0</v>
      </c>
      <c r="FB128" s="26">
        <v>0</v>
      </c>
      <c r="FC128" s="26">
        <v>0</v>
      </c>
      <c r="FD128" s="26">
        <v>0</v>
      </c>
      <c r="FE128" s="26">
        <v>0</v>
      </c>
      <c r="FF128" s="26">
        <v>0</v>
      </c>
      <c r="FG128" s="26">
        <v>0</v>
      </c>
      <c r="FH128" s="26">
        <v>0</v>
      </c>
      <c r="FI128" s="26">
        <v>0</v>
      </c>
      <c r="FJ128" s="26">
        <v>0</v>
      </c>
      <c r="FK128" s="26">
        <v>0</v>
      </c>
      <c r="FL128" s="26">
        <v>0</v>
      </c>
      <c r="FM128" s="26">
        <v>0</v>
      </c>
      <c r="FN128" s="26">
        <v>0</v>
      </c>
      <c r="FO128" s="26">
        <v>0</v>
      </c>
      <c r="FP128" s="26">
        <v>0</v>
      </c>
      <c r="FQ128" s="26">
        <v>0</v>
      </c>
      <c r="FR128" s="26">
        <v>0</v>
      </c>
      <c r="FS128" s="26">
        <v>0</v>
      </c>
      <c r="FT128" s="26">
        <v>0</v>
      </c>
      <c r="FU128" s="26">
        <v>0</v>
      </c>
      <c r="FV128" s="26">
        <v>0</v>
      </c>
      <c r="FW128" s="26">
        <v>0</v>
      </c>
      <c r="FX128" s="26">
        <v>0</v>
      </c>
      <c r="FY128" s="29">
        <v>0</v>
      </c>
      <c r="FZ128" s="26">
        <v>0</v>
      </c>
      <c r="GA128" s="26">
        <v>0</v>
      </c>
      <c r="GB128" s="26">
        <v>0</v>
      </c>
      <c r="GC128" s="26">
        <v>0</v>
      </c>
      <c r="GD128" s="26">
        <v>0</v>
      </c>
      <c r="GE128" s="26">
        <v>0</v>
      </c>
      <c r="GF128" s="26">
        <v>0</v>
      </c>
      <c r="GG128" s="26">
        <v>0</v>
      </c>
      <c r="GH128" s="26">
        <v>0</v>
      </c>
      <c r="GI128" s="26">
        <v>0</v>
      </c>
      <c r="GJ128" s="26">
        <v>0</v>
      </c>
      <c r="GK128" s="26">
        <v>0</v>
      </c>
      <c r="GL128" s="26">
        <v>0</v>
      </c>
      <c r="GM128" s="26">
        <v>0</v>
      </c>
      <c r="GN128" s="26">
        <v>0</v>
      </c>
      <c r="GO128" s="26">
        <v>0</v>
      </c>
      <c r="GP128" s="26">
        <v>0</v>
      </c>
      <c r="GQ128" s="26">
        <v>0</v>
      </c>
      <c r="GR128" s="26">
        <v>0</v>
      </c>
      <c r="GS128" s="26">
        <v>0</v>
      </c>
      <c r="GT128" s="26">
        <v>0</v>
      </c>
      <c r="GU128" s="27">
        <v>0</v>
      </c>
      <c r="GV128" s="27">
        <v>0</v>
      </c>
      <c r="GW128" s="27">
        <v>0</v>
      </c>
      <c r="GX128" s="27">
        <v>0</v>
      </c>
      <c r="GY128" s="27">
        <v>0</v>
      </c>
      <c r="GZ128" s="53">
        <v>1</v>
      </c>
      <c r="HA128" s="53">
        <v>1</v>
      </c>
      <c r="HB128" s="53">
        <v>1</v>
      </c>
      <c r="HC128" s="26">
        <v>0</v>
      </c>
      <c r="HD128" s="26">
        <v>0</v>
      </c>
      <c r="HE128" s="26">
        <v>0</v>
      </c>
      <c r="HF128" s="26">
        <v>0</v>
      </c>
      <c r="HG128" s="26">
        <v>0</v>
      </c>
      <c r="HH128" s="27">
        <v>1974</v>
      </c>
      <c r="HI128" s="27">
        <f>SUM(FU$4:HG$4)</f>
        <v>39</v>
      </c>
      <c r="HJ128" s="26">
        <f>SUM(FU128:HG128)</f>
        <v>3</v>
      </c>
      <c r="HK128" s="31">
        <f t="shared" si="8"/>
        <v>7.6923076923076925</v>
      </c>
      <c r="HL128" s="6"/>
      <c r="HM128" s="6"/>
      <c r="HN128" s="6"/>
      <c r="HO128" s="6"/>
      <c r="HP128" s="6"/>
    </row>
    <row r="129" spans="1:248" x14ac:dyDescent="0.2">
      <c r="A129" s="24"/>
      <c r="B129" s="27" t="s">
        <v>18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  <c r="AS129" s="26">
        <v>0</v>
      </c>
      <c r="AT129" s="26">
        <v>0</v>
      </c>
      <c r="AU129" s="26">
        <v>0</v>
      </c>
      <c r="AV129" s="26">
        <v>0</v>
      </c>
      <c r="AW129" s="26">
        <v>0</v>
      </c>
      <c r="AX129" s="26">
        <v>0</v>
      </c>
      <c r="AY129" s="26">
        <v>0</v>
      </c>
      <c r="AZ129" s="26">
        <v>0</v>
      </c>
      <c r="BA129" s="26">
        <v>0</v>
      </c>
      <c r="BB129" s="26">
        <v>0</v>
      </c>
      <c r="BC129" s="26">
        <v>0</v>
      </c>
      <c r="BD129" s="26">
        <v>0</v>
      </c>
      <c r="BE129" s="26">
        <v>0</v>
      </c>
      <c r="BF129" s="26">
        <v>0</v>
      </c>
      <c r="BG129" s="26">
        <v>0</v>
      </c>
      <c r="BH129" s="26">
        <v>0</v>
      </c>
      <c r="BI129" s="26">
        <v>0</v>
      </c>
      <c r="BJ129" s="26">
        <v>0</v>
      </c>
      <c r="BK129" s="26">
        <v>0</v>
      </c>
      <c r="BL129" s="26">
        <v>0</v>
      </c>
      <c r="BM129" s="26">
        <v>0</v>
      </c>
      <c r="BN129" s="26">
        <v>0</v>
      </c>
      <c r="BO129" s="26">
        <v>0</v>
      </c>
      <c r="BP129" s="26">
        <v>0</v>
      </c>
      <c r="BQ129" s="26">
        <v>0</v>
      </c>
      <c r="BR129" s="26">
        <v>0</v>
      </c>
      <c r="BS129" s="26">
        <v>0</v>
      </c>
      <c r="BT129" s="26">
        <v>0</v>
      </c>
      <c r="BU129" s="26">
        <v>0</v>
      </c>
      <c r="BV129" s="26">
        <v>0</v>
      </c>
      <c r="BW129" s="26">
        <v>0</v>
      </c>
      <c r="BX129" s="26">
        <v>0</v>
      </c>
      <c r="BY129" s="26">
        <v>0</v>
      </c>
      <c r="BZ129" s="26">
        <v>0</v>
      </c>
      <c r="CA129" s="26">
        <v>0</v>
      </c>
      <c r="CB129" s="26">
        <v>0</v>
      </c>
      <c r="CC129" s="26">
        <v>0</v>
      </c>
      <c r="CD129" s="26">
        <v>0</v>
      </c>
      <c r="CE129" s="26">
        <v>0</v>
      </c>
      <c r="CF129" s="26">
        <v>0</v>
      </c>
      <c r="CG129" s="26">
        <v>0</v>
      </c>
      <c r="CH129" s="26">
        <v>0</v>
      </c>
      <c r="CI129" s="26">
        <v>0</v>
      </c>
      <c r="CJ129" s="26">
        <v>0</v>
      </c>
      <c r="CK129" s="26">
        <v>0</v>
      </c>
      <c r="CL129" s="26">
        <v>0</v>
      </c>
      <c r="CM129" s="26">
        <v>0</v>
      </c>
      <c r="CN129" s="26">
        <v>0</v>
      </c>
      <c r="CO129" s="26">
        <v>0</v>
      </c>
      <c r="CP129" s="26">
        <v>0</v>
      </c>
      <c r="CQ129" s="26">
        <v>0</v>
      </c>
      <c r="CR129" s="26">
        <v>0</v>
      </c>
      <c r="CS129" s="26">
        <v>0</v>
      </c>
      <c r="CT129" s="26">
        <v>0</v>
      </c>
      <c r="CU129" s="26">
        <v>0</v>
      </c>
      <c r="CV129" s="26">
        <v>0</v>
      </c>
      <c r="CW129" s="26">
        <v>0</v>
      </c>
      <c r="CX129" s="26">
        <v>0</v>
      </c>
      <c r="CY129" s="26">
        <v>0</v>
      </c>
      <c r="CZ129" s="26">
        <v>0</v>
      </c>
      <c r="DA129" s="26">
        <v>0</v>
      </c>
      <c r="DB129" s="26">
        <v>0</v>
      </c>
      <c r="DC129" s="26">
        <v>0</v>
      </c>
      <c r="DD129" s="26">
        <v>0</v>
      </c>
      <c r="DE129" s="26">
        <v>0</v>
      </c>
      <c r="DF129" s="26">
        <v>0</v>
      </c>
      <c r="DG129" s="26">
        <v>0</v>
      </c>
      <c r="DH129" s="26">
        <v>0</v>
      </c>
      <c r="DI129" s="26">
        <v>0</v>
      </c>
      <c r="DJ129" s="26">
        <v>0</v>
      </c>
      <c r="DK129" s="26">
        <v>0</v>
      </c>
      <c r="DL129" s="26">
        <v>0</v>
      </c>
      <c r="DM129" s="26">
        <v>0</v>
      </c>
      <c r="DN129" s="26">
        <v>0</v>
      </c>
      <c r="DO129" s="26">
        <v>0</v>
      </c>
      <c r="DP129" s="26">
        <v>0</v>
      </c>
      <c r="DQ129" s="26">
        <v>0</v>
      </c>
      <c r="DR129" s="26">
        <v>0</v>
      </c>
      <c r="DS129" s="26">
        <v>0</v>
      </c>
      <c r="DT129" s="26">
        <v>0</v>
      </c>
      <c r="DU129" s="26">
        <v>0</v>
      </c>
      <c r="DV129" s="26">
        <v>0</v>
      </c>
      <c r="DW129" s="26">
        <v>0</v>
      </c>
      <c r="DX129" s="26">
        <v>0</v>
      </c>
      <c r="DY129" s="26">
        <v>0</v>
      </c>
      <c r="DZ129" s="26">
        <v>0</v>
      </c>
      <c r="EA129" s="26">
        <v>0</v>
      </c>
      <c r="EB129" s="26">
        <v>0</v>
      </c>
      <c r="EC129" s="26">
        <v>0</v>
      </c>
      <c r="ED129" s="26">
        <v>0</v>
      </c>
      <c r="EE129" s="26">
        <v>0</v>
      </c>
      <c r="EF129" s="26">
        <v>0</v>
      </c>
      <c r="EG129" s="26">
        <v>0</v>
      </c>
      <c r="EH129" s="26">
        <v>0</v>
      </c>
      <c r="EI129" s="26">
        <v>0</v>
      </c>
      <c r="EJ129" s="26">
        <v>0</v>
      </c>
      <c r="EK129" s="26">
        <v>0</v>
      </c>
      <c r="EL129" s="26">
        <v>0</v>
      </c>
      <c r="EM129" s="26">
        <v>0</v>
      </c>
      <c r="EN129" s="26">
        <v>0</v>
      </c>
      <c r="EO129" s="26">
        <v>0</v>
      </c>
      <c r="EP129" s="26">
        <v>0</v>
      </c>
      <c r="EQ129" s="26">
        <v>0</v>
      </c>
      <c r="ER129" s="26">
        <v>0</v>
      </c>
      <c r="ES129" s="26">
        <v>0</v>
      </c>
      <c r="ET129" s="26">
        <v>0</v>
      </c>
      <c r="EU129" s="26">
        <v>0</v>
      </c>
      <c r="EV129" s="26">
        <v>0</v>
      </c>
      <c r="EW129" s="26">
        <v>0</v>
      </c>
      <c r="EX129" s="26">
        <v>0</v>
      </c>
      <c r="EY129" s="26">
        <v>0</v>
      </c>
      <c r="EZ129" s="26">
        <v>0</v>
      </c>
      <c r="FA129" s="26">
        <v>0</v>
      </c>
      <c r="FB129" s="26">
        <v>0</v>
      </c>
      <c r="FC129" s="26">
        <v>0</v>
      </c>
      <c r="FD129" s="26">
        <v>0</v>
      </c>
      <c r="FE129" s="26">
        <v>0</v>
      </c>
      <c r="FF129" s="26">
        <v>0</v>
      </c>
      <c r="FG129" s="26">
        <v>0</v>
      </c>
      <c r="FH129" s="26">
        <v>0</v>
      </c>
      <c r="FI129" s="26">
        <v>0</v>
      </c>
      <c r="FJ129" s="26">
        <v>0</v>
      </c>
      <c r="FK129" s="26">
        <v>0</v>
      </c>
      <c r="FL129" s="26">
        <v>0</v>
      </c>
      <c r="FM129" s="54">
        <v>0</v>
      </c>
      <c r="FN129" s="26">
        <v>0</v>
      </c>
      <c r="FO129" s="26">
        <v>0</v>
      </c>
      <c r="FP129" s="26">
        <v>0</v>
      </c>
      <c r="FQ129" s="26">
        <v>0</v>
      </c>
      <c r="FR129" s="26">
        <v>0</v>
      </c>
      <c r="FS129" s="26">
        <v>0</v>
      </c>
      <c r="FT129" s="26">
        <v>0</v>
      </c>
      <c r="FU129" s="26">
        <v>0</v>
      </c>
      <c r="FV129" s="26">
        <v>0</v>
      </c>
      <c r="FW129" s="26">
        <v>0</v>
      </c>
      <c r="FX129" s="26">
        <v>0</v>
      </c>
      <c r="FY129" s="26">
        <v>0</v>
      </c>
      <c r="FZ129" s="26">
        <v>0</v>
      </c>
      <c r="GA129" s="26">
        <v>0</v>
      </c>
      <c r="GB129" s="26">
        <v>0</v>
      </c>
      <c r="GC129" s="26">
        <v>0</v>
      </c>
      <c r="GD129" s="26">
        <v>0</v>
      </c>
      <c r="GE129" s="26">
        <v>0</v>
      </c>
      <c r="GF129" s="26">
        <v>0</v>
      </c>
      <c r="GG129" s="26">
        <v>0</v>
      </c>
      <c r="GH129" s="26">
        <v>0</v>
      </c>
      <c r="GI129" s="26">
        <v>0</v>
      </c>
      <c r="GJ129" s="26">
        <v>0</v>
      </c>
      <c r="GK129" s="26">
        <v>0</v>
      </c>
      <c r="GL129" s="26">
        <v>0</v>
      </c>
      <c r="GM129" s="26">
        <v>0</v>
      </c>
      <c r="GN129" s="26">
        <v>0</v>
      </c>
      <c r="GO129" s="26">
        <v>0</v>
      </c>
      <c r="GP129" s="26">
        <v>0</v>
      </c>
      <c r="GQ129" s="26">
        <v>0</v>
      </c>
      <c r="GR129" s="27">
        <v>0</v>
      </c>
      <c r="GS129" s="27">
        <v>0</v>
      </c>
      <c r="GT129" s="27">
        <v>0</v>
      </c>
      <c r="GU129" s="27">
        <v>0</v>
      </c>
      <c r="GV129" s="27">
        <v>0</v>
      </c>
      <c r="GW129" s="27">
        <v>0</v>
      </c>
      <c r="GX129" s="27">
        <v>0</v>
      </c>
      <c r="GY129" s="27">
        <v>0</v>
      </c>
      <c r="GZ129" s="27">
        <v>0</v>
      </c>
      <c r="HA129" s="27">
        <v>0</v>
      </c>
      <c r="HB129" s="26">
        <v>0</v>
      </c>
      <c r="HC129" s="26">
        <v>0</v>
      </c>
      <c r="HD129" s="26">
        <v>0</v>
      </c>
      <c r="HE129" s="26">
        <v>0</v>
      </c>
      <c r="HF129" s="26">
        <v>0</v>
      </c>
      <c r="HG129" s="26">
        <v>0</v>
      </c>
      <c r="HH129" s="27">
        <v>1966</v>
      </c>
      <c r="HI129" s="27">
        <f>SUM(FM$4:HG$4)</f>
        <v>47</v>
      </c>
      <c r="HJ129" s="26">
        <f>SUM(FM129:HG129)</f>
        <v>0</v>
      </c>
      <c r="HK129" s="31">
        <f t="shared" si="8"/>
        <v>0</v>
      </c>
      <c r="HL129" s="6"/>
      <c r="HM129" s="6"/>
      <c r="HN129" s="6"/>
      <c r="HO129" s="6"/>
      <c r="HP129" s="6"/>
    </row>
    <row r="130" spans="1:248" x14ac:dyDescent="0.2">
      <c r="A130" s="24"/>
      <c r="B130" s="27" t="s">
        <v>19</v>
      </c>
      <c r="C130" s="26">
        <v>0</v>
      </c>
      <c r="D130" s="26">
        <v>0</v>
      </c>
      <c r="E130" s="26">
        <v>0</v>
      </c>
      <c r="F130" s="26">
        <v>0</v>
      </c>
      <c r="G130" s="29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26">
        <v>0</v>
      </c>
      <c r="AT130" s="26">
        <v>0</v>
      </c>
      <c r="AU130" s="26">
        <v>0</v>
      </c>
      <c r="AV130" s="26">
        <v>0</v>
      </c>
      <c r="AW130" s="26">
        <v>0</v>
      </c>
      <c r="AX130" s="26">
        <v>0</v>
      </c>
      <c r="AY130" s="26">
        <v>0</v>
      </c>
      <c r="AZ130" s="26">
        <v>0</v>
      </c>
      <c r="BA130" s="26">
        <v>0</v>
      </c>
      <c r="BB130" s="26">
        <v>0</v>
      </c>
      <c r="BC130" s="26">
        <v>0</v>
      </c>
      <c r="BD130" s="26">
        <v>0</v>
      </c>
      <c r="BE130" s="26">
        <v>0</v>
      </c>
      <c r="BF130" s="26">
        <v>0</v>
      </c>
      <c r="BG130" s="26">
        <v>0</v>
      </c>
      <c r="BH130" s="26">
        <v>0</v>
      </c>
      <c r="BI130" s="26">
        <v>0</v>
      </c>
      <c r="BJ130" s="26">
        <v>0</v>
      </c>
      <c r="BK130" s="26">
        <v>0</v>
      </c>
      <c r="BL130" s="26">
        <v>0</v>
      </c>
      <c r="BM130" s="26">
        <v>0</v>
      </c>
      <c r="BN130" s="26">
        <v>0</v>
      </c>
      <c r="BO130" s="26">
        <v>0</v>
      </c>
      <c r="BP130" s="26">
        <v>0</v>
      </c>
      <c r="BQ130" s="26">
        <v>0</v>
      </c>
      <c r="BR130" s="26">
        <v>0</v>
      </c>
      <c r="BS130" s="26">
        <v>0</v>
      </c>
      <c r="BT130" s="26">
        <v>0</v>
      </c>
      <c r="BU130" s="26">
        <v>0</v>
      </c>
      <c r="BV130" s="26">
        <v>0</v>
      </c>
      <c r="BW130" s="26">
        <v>0</v>
      </c>
      <c r="BX130" s="26">
        <v>0</v>
      </c>
      <c r="BY130" s="26">
        <v>0</v>
      </c>
      <c r="BZ130" s="26">
        <v>0</v>
      </c>
      <c r="CA130" s="26">
        <v>0</v>
      </c>
      <c r="CB130" s="26">
        <v>0</v>
      </c>
      <c r="CC130" s="26">
        <v>0</v>
      </c>
      <c r="CD130" s="26">
        <v>0</v>
      </c>
      <c r="CE130" s="26">
        <v>0</v>
      </c>
      <c r="CF130" s="26">
        <v>0</v>
      </c>
      <c r="CG130" s="26">
        <v>0</v>
      </c>
      <c r="CH130" s="26">
        <v>0</v>
      </c>
      <c r="CI130" s="26">
        <v>0</v>
      </c>
      <c r="CJ130" s="26">
        <v>0</v>
      </c>
      <c r="CK130" s="26">
        <v>0</v>
      </c>
      <c r="CL130" s="26">
        <v>0</v>
      </c>
      <c r="CM130" s="26">
        <v>0</v>
      </c>
      <c r="CN130" s="26">
        <v>0</v>
      </c>
      <c r="CO130" s="26">
        <v>0</v>
      </c>
      <c r="CP130" s="26">
        <v>0</v>
      </c>
      <c r="CQ130" s="26">
        <v>0</v>
      </c>
      <c r="CR130" s="26">
        <v>0</v>
      </c>
      <c r="CS130" s="26">
        <v>0</v>
      </c>
      <c r="CT130" s="26">
        <v>0</v>
      </c>
      <c r="CU130" s="26">
        <v>0</v>
      </c>
      <c r="CV130" s="26">
        <v>0</v>
      </c>
      <c r="CW130" s="26">
        <v>0</v>
      </c>
      <c r="CX130" s="26">
        <v>0</v>
      </c>
      <c r="CY130" s="26">
        <v>0</v>
      </c>
      <c r="CZ130" s="26">
        <v>0</v>
      </c>
      <c r="DA130" s="26">
        <v>0</v>
      </c>
      <c r="DB130" s="26">
        <v>0</v>
      </c>
      <c r="DC130" s="26">
        <v>0</v>
      </c>
      <c r="DD130" s="26">
        <v>0</v>
      </c>
      <c r="DE130" s="26">
        <v>0</v>
      </c>
      <c r="DF130" s="26">
        <v>0</v>
      </c>
      <c r="DG130" s="26">
        <v>0</v>
      </c>
      <c r="DH130" s="26">
        <v>0</v>
      </c>
      <c r="DI130" s="26">
        <v>0</v>
      </c>
      <c r="DJ130" s="26">
        <v>0</v>
      </c>
      <c r="DK130" s="26">
        <v>0</v>
      </c>
      <c r="DL130" s="26">
        <v>0</v>
      </c>
      <c r="DM130" s="26">
        <v>0</v>
      </c>
      <c r="DN130" s="27">
        <v>0</v>
      </c>
      <c r="DO130" s="26">
        <v>0</v>
      </c>
      <c r="DP130" s="26">
        <v>0</v>
      </c>
      <c r="DQ130" s="26">
        <v>0</v>
      </c>
      <c r="DR130" s="26">
        <v>0</v>
      </c>
      <c r="DS130" s="26">
        <v>0</v>
      </c>
      <c r="DT130" s="26">
        <v>0</v>
      </c>
      <c r="DU130" s="26">
        <v>0</v>
      </c>
      <c r="DV130" s="26">
        <v>0</v>
      </c>
      <c r="DW130" s="26">
        <v>0</v>
      </c>
      <c r="DX130" s="26">
        <v>0</v>
      </c>
      <c r="DY130" s="26">
        <v>0</v>
      </c>
      <c r="DZ130" s="26">
        <v>0</v>
      </c>
      <c r="EA130" s="26">
        <v>0</v>
      </c>
      <c r="EB130" s="26">
        <v>0</v>
      </c>
      <c r="EC130" s="26">
        <v>0</v>
      </c>
      <c r="ED130" s="26">
        <v>0</v>
      </c>
      <c r="EE130" s="26">
        <v>0</v>
      </c>
      <c r="EF130" s="26">
        <v>0</v>
      </c>
      <c r="EG130" s="26">
        <v>0</v>
      </c>
      <c r="EH130" s="26">
        <v>0</v>
      </c>
      <c r="EI130" s="26">
        <v>0</v>
      </c>
      <c r="EJ130" s="26">
        <v>0</v>
      </c>
      <c r="EK130" s="26">
        <v>0</v>
      </c>
      <c r="EL130" s="26">
        <v>0</v>
      </c>
      <c r="EM130" s="26">
        <v>0</v>
      </c>
      <c r="EN130" s="26">
        <v>0</v>
      </c>
      <c r="EO130" s="26">
        <v>0</v>
      </c>
      <c r="EP130" s="26">
        <v>0</v>
      </c>
      <c r="EQ130" s="26">
        <v>0</v>
      </c>
      <c r="ER130" s="26">
        <v>0</v>
      </c>
      <c r="ES130" s="26">
        <v>0</v>
      </c>
      <c r="ET130" s="26">
        <v>0</v>
      </c>
      <c r="EU130" s="26">
        <v>0</v>
      </c>
      <c r="EV130" s="26">
        <v>0</v>
      </c>
      <c r="EW130" s="26">
        <v>0</v>
      </c>
      <c r="EX130" s="26">
        <v>0</v>
      </c>
      <c r="EY130" s="26">
        <v>0</v>
      </c>
      <c r="EZ130" s="26">
        <v>0</v>
      </c>
      <c r="FA130" s="26">
        <v>0</v>
      </c>
      <c r="FB130" s="26">
        <v>0</v>
      </c>
      <c r="FC130" s="26">
        <v>0</v>
      </c>
      <c r="FD130" s="26">
        <v>0</v>
      </c>
      <c r="FE130" s="26">
        <v>0</v>
      </c>
      <c r="FF130" s="26">
        <v>0</v>
      </c>
      <c r="FG130" s="26">
        <v>0</v>
      </c>
      <c r="FH130" s="26">
        <v>0</v>
      </c>
      <c r="FI130" s="26">
        <v>0</v>
      </c>
      <c r="FJ130" s="26">
        <v>0</v>
      </c>
      <c r="FK130" s="26">
        <v>0</v>
      </c>
      <c r="FL130" s="26">
        <v>0</v>
      </c>
      <c r="FM130" s="26">
        <v>0</v>
      </c>
      <c r="FN130" s="26">
        <v>0</v>
      </c>
      <c r="FO130" s="26">
        <v>0</v>
      </c>
      <c r="FP130" s="26">
        <v>0</v>
      </c>
      <c r="FQ130" s="26">
        <v>0</v>
      </c>
      <c r="FR130" s="26">
        <v>0</v>
      </c>
      <c r="FS130" s="26">
        <v>0</v>
      </c>
      <c r="FT130" s="26">
        <v>0</v>
      </c>
      <c r="FU130" s="26">
        <v>0</v>
      </c>
      <c r="FV130" s="26">
        <v>0</v>
      </c>
      <c r="FW130" s="26">
        <v>0</v>
      </c>
      <c r="FX130" s="26">
        <v>0</v>
      </c>
      <c r="FY130" s="26">
        <v>0</v>
      </c>
      <c r="FZ130" s="26">
        <v>0</v>
      </c>
      <c r="GA130" s="26">
        <v>0</v>
      </c>
      <c r="GB130" s="26">
        <v>0</v>
      </c>
      <c r="GC130" s="26">
        <v>0</v>
      </c>
      <c r="GD130" s="26">
        <v>0</v>
      </c>
      <c r="GE130" s="26">
        <v>0</v>
      </c>
      <c r="GF130" s="26">
        <v>0</v>
      </c>
      <c r="GG130" s="26">
        <v>0</v>
      </c>
      <c r="GH130" s="26">
        <v>0</v>
      </c>
      <c r="GI130" s="26">
        <v>0</v>
      </c>
      <c r="GJ130" s="26">
        <v>0</v>
      </c>
      <c r="GK130" s="26">
        <v>0</v>
      </c>
      <c r="GL130" s="26">
        <v>0</v>
      </c>
      <c r="GM130" s="26">
        <v>0</v>
      </c>
      <c r="GN130" s="26">
        <v>0</v>
      </c>
      <c r="GO130" s="26">
        <v>0</v>
      </c>
      <c r="GP130" s="26">
        <v>0</v>
      </c>
      <c r="GQ130" s="26">
        <v>0</v>
      </c>
      <c r="GR130" s="26">
        <v>0</v>
      </c>
      <c r="GS130" s="26">
        <v>0</v>
      </c>
      <c r="GT130" s="26">
        <v>0</v>
      </c>
      <c r="GU130" s="26">
        <v>0</v>
      </c>
      <c r="GV130" s="27">
        <v>0</v>
      </c>
      <c r="GW130" s="27">
        <v>0</v>
      </c>
      <c r="GX130" s="27">
        <v>0</v>
      </c>
      <c r="GY130" s="27">
        <v>0</v>
      </c>
      <c r="GZ130" s="27">
        <v>0</v>
      </c>
      <c r="HA130" s="27">
        <v>0</v>
      </c>
      <c r="HB130" s="26">
        <v>0</v>
      </c>
      <c r="HC130" s="26">
        <v>0</v>
      </c>
      <c r="HD130" s="26">
        <v>0</v>
      </c>
      <c r="HE130" s="26">
        <v>0</v>
      </c>
      <c r="HF130" s="26">
        <v>0</v>
      </c>
      <c r="HG130" s="26">
        <v>0</v>
      </c>
      <c r="HH130" s="27">
        <v>1804</v>
      </c>
      <c r="HI130" s="27">
        <f>SUM(G$4:HG$4)</f>
        <v>209</v>
      </c>
      <c r="HJ130" s="26">
        <f>SUM(G130:HG130)</f>
        <v>0</v>
      </c>
      <c r="HK130" s="31">
        <f t="shared" si="8"/>
        <v>0</v>
      </c>
      <c r="HL130" s="6"/>
      <c r="HM130" s="6"/>
      <c r="HN130" s="6"/>
      <c r="HO130" s="6"/>
      <c r="HP130" s="6"/>
    </row>
    <row r="131" spans="1:248" x14ac:dyDescent="0.2">
      <c r="A131" s="24"/>
      <c r="B131" s="27" t="s">
        <v>80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26">
        <v>0</v>
      </c>
      <c r="AT131" s="26">
        <v>0</v>
      </c>
      <c r="AU131" s="26">
        <v>0</v>
      </c>
      <c r="AV131" s="26">
        <v>0</v>
      </c>
      <c r="AW131" s="26">
        <v>0</v>
      </c>
      <c r="AX131" s="26">
        <v>0</v>
      </c>
      <c r="AY131" s="26">
        <v>0</v>
      </c>
      <c r="AZ131" s="26">
        <v>0</v>
      </c>
      <c r="BA131" s="26">
        <v>0</v>
      </c>
      <c r="BB131" s="26">
        <v>0</v>
      </c>
      <c r="BC131" s="26">
        <v>0</v>
      </c>
      <c r="BD131" s="26">
        <v>0</v>
      </c>
      <c r="BE131" s="26">
        <v>0</v>
      </c>
      <c r="BF131" s="26">
        <v>0</v>
      </c>
      <c r="BG131" s="26">
        <v>0</v>
      </c>
      <c r="BH131" s="26">
        <v>0</v>
      </c>
      <c r="BI131" s="26">
        <v>0</v>
      </c>
      <c r="BJ131" s="26">
        <v>0</v>
      </c>
      <c r="BK131" s="26">
        <v>0</v>
      </c>
      <c r="BL131" s="26">
        <v>0</v>
      </c>
      <c r="BM131" s="26">
        <v>0</v>
      </c>
      <c r="BN131" s="26">
        <v>0</v>
      </c>
      <c r="BO131" s="26">
        <v>0</v>
      </c>
      <c r="BP131" s="26">
        <v>0</v>
      </c>
      <c r="BQ131" s="26">
        <v>0</v>
      </c>
      <c r="BR131" s="26">
        <v>0</v>
      </c>
      <c r="BS131" s="26">
        <v>0</v>
      </c>
      <c r="BT131" s="26">
        <v>0</v>
      </c>
      <c r="BU131" s="26">
        <v>0</v>
      </c>
      <c r="BV131" s="26">
        <v>0</v>
      </c>
      <c r="BW131" s="26">
        <v>0</v>
      </c>
      <c r="BX131" s="26">
        <v>0</v>
      </c>
      <c r="BY131" s="26">
        <v>0</v>
      </c>
      <c r="BZ131" s="26">
        <v>0</v>
      </c>
      <c r="CA131" s="26">
        <v>0</v>
      </c>
      <c r="CB131" s="26">
        <v>0</v>
      </c>
      <c r="CC131" s="26">
        <v>0</v>
      </c>
      <c r="CD131" s="26">
        <v>0</v>
      </c>
      <c r="CE131" s="26">
        <v>0</v>
      </c>
      <c r="CF131" s="26">
        <v>0</v>
      </c>
      <c r="CG131" s="26">
        <v>0</v>
      </c>
      <c r="CH131" s="26">
        <v>0</v>
      </c>
      <c r="CI131" s="26">
        <v>0</v>
      </c>
      <c r="CJ131" s="26">
        <v>0</v>
      </c>
      <c r="CK131" s="26">
        <v>0</v>
      </c>
      <c r="CL131" s="26">
        <v>0</v>
      </c>
      <c r="CM131" s="26">
        <v>0</v>
      </c>
      <c r="CN131" s="26">
        <v>0</v>
      </c>
      <c r="CO131" s="26">
        <v>0</v>
      </c>
      <c r="CP131" s="26">
        <v>0</v>
      </c>
      <c r="CQ131" s="26">
        <v>0</v>
      </c>
      <c r="CR131" s="26">
        <v>0</v>
      </c>
      <c r="CS131" s="26">
        <v>0</v>
      </c>
      <c r="CT131" s="26">
        <v>0</v>
      </c>
      <c r="CU131" s="26">
        <v>0</v>
      </c>
      <c r="CV131" s="26">
        <v>0</v>
      </c>
      <c r="CW131" s="26">
        <v>0</v>
      </c>
      <c r="CX131" s="26">
        <v>0</v>
      </c>
      <c r="CY131" s="26">
        <v>0</v>
      </c>
      <c r="CZ131" s="26">
        <v>0</v>
      </c>
      <c r="DA131" s="26">
        <v>0</v>
      </c>
      <c r="DB131" s="26">
        <v>0</v>
      </c>
      <c r="DC131" s="26">
        <v>0</v>
      </c>
      <c r="DD131" s="26">
        <v>0</v>
      </c>
      <c r="DE131" s="26">
        <v>0</v>
      </c>
      <c r="DF131" s="26">
        <v>0</v>
      </c>
      <c r="DG131" s="26">
        <v>0</v>
      </c>
      <c r="DH131" s="26">
        <v>0</v>
      </c>
      <c r="DI131" s="26">
        <v>0</v>
      </c>
      <c r="DJ131" s="26">
        <v>0</v>
      </c>
      <c r="DK131" s="26">
        <v>0</v>
      </c>
      <c r="DL131" s="26">
        <v>0</v>
      </c>
      <c r="DM131" s="26">
        <v>0</v>
      </c>
      <c r="DN131" s="26">
        <v>0</v>
      </c>
      <c r="DO131" s="26">
        <v>0</v>
      </c>
      <c r="DP131" s="26">
        <v>0</v>
      </c>
      <c r="DQ131" s="26">
        <v>0</v>
      </c>
      <c r="DR131" s="26">
        <v>0</v>
      </c>
      <c r="DS131" s="26">
        <v>0</v>
      </c>
      <c r="DT131" s="26">
        <v>0</v>
      </c>
      <c r="DU131" s="26">
        <v>0</v>
      </c>
      <c r="DV131" s="26">
        <v>0</v>
      </c>
      <c r="DW131" s="26">
        <v>0</v>
      </c>
      <c r="DX131" s="26">
        <v>0</v>
      </c>
      <c r="DY131" s="26">
        <v>0</v>
      </c>
      <c r="DZ131" s="26">
        <v>0</v>
      </c>
      <c r="EA131" s="26">
        <v>0</v>
      </c>
      <c r="EB131" s="26">
        <v>0</v>
      </c>
      <c r="EC131" s="26">
        <v>0</v>
      </c>
      <c r="ED131" s="26">
        <v>0</v>
      </c>
      <c r="EE131" s="26">
        <v>0</v>
      </c>
      <c r="EF131" s="26">
        <v>0</v>
      </c>
      <c r="EG131" s="26">
        <v>0</v>
      </c>
      <c r="EH131" s="26">
        <v>0</v>
      </c>
      <c r="EI131" s="26">
        <v>0</v>
      </c>
      <c r="EJ131" s="26">
        <v>0</v>
      </c>
      <c r="EK131" s="26">
        <v>0</v>
      </c>
      <c r="EL131" s="26">
        <v>0</v>
      </c>
      <c r="EM131" s="26">
        <v>0</v>
      </c>
      <c r="EN131" s="26">
        <v>0</v>
      </c>
      <c r="EO131" s="26">
        <v>0</v>
      </c>
      <c r="EP131" s="26">
        <v>0</v>
      </c>
      <c r="EQ131" s="26">
        <v>0</v>
      </c>
      <c r="ER131" s="26">
        <v>0</v>
      </c>
      <c r="ES131" s="26">
        <v>0</v>
      </c>
      <c r="ET131" s="26">
        <v>0</v>
      </c>
      <c r="EU131" s="26">
        <v>0</v>
      </c>
      <c r="EV131" s="26">
        <v>0</v>
      </c>
      <c r="EW131" s="26">
        <v>0</v>
      </c>
      <c r="EX131" s="26">
        <v>0</v>
      </c>
      <c r="EY131" s="26">
        <v>0</v>
      </c>
      <c r="EZ131" s="26">
        <v>0</v>
      </c>
      <c r="FA131" s="26">
        <v>0</v>
      </c>
      <c r="FB131" s="26">
        <v>0</v>
      </c>
      <c r="FC131" s="26">
        <v>0</v>
      </c>
      <c r="FD131" s="26">
        <v>0</v>
      </c>
      <c r="FE131" s="26">
        <v>0</v>
      </c>
      <c r="FF131" s="26">
        <v>0</v>
      </c>
      <c r="FG131" s="26">
        <v>0</v>
      </c>
      <c r="FH131" s="26">
        <v>0</v>
      </c>
      <c r="FI131" s="29">
        <v>0</v>
      </c>
      <c r="FJ131" s="26">
        <v>0</v>
      </c>
      <c r="FK131" s="26">
        <v>0</v>
      </c>
      <c r="FL131" s="26">
        <v>0</v>
      </c>
      <c r="FM131" s="26">
        <v>0</v>
      </c>
      <c r="FN131" s="26">
        <v>0</v>
      </c>
      <c r="FO131" s="26">
        <v>0</v>
      </c>
      <c r="FP131" s="26">
        <v>0</v>
      </c>
      <c r="FQ131" s="26">
        <v>0</v>
      </c>
      <c r="FR131" s="26">
        <v>0</v>
      </c>
      <c r="FS131" s="26">
        <v>0</v>
      </c>
      <c r="FT131" s="26">
        <v>0</v>
      </c>
      <c r="FU131" s="26">
        <v>0</v>
      </c>
      <c r="FV131" s="27">
        <v>0</v>
      </c>
      <c r="FW131" s="27">
        <v>0</v>
      </c>
      <c r="FX131" s="27">
        <v>0</v>
      </c>
      <c r="FY131" s="26">
        <v>0</v>
      </c>
      <c r="FZ131" s="26">
        <v>0</v>
      </c>
      <c r="GA131" s="26">
        <v>0</v>
      </c>
      <c r="GB131" s="26">
        <v>0</v>
      </c>
      <c r="GC131" s="26">
        <v>0</v>
      </c>
      <c r="GD131" s="26">
        <v>0</v>
      </c>
      <c r="GE131" s="27">
        <v>0</v>
      </c>
      <c r="GF131" s="26">
        <v>0</v>
      </c>
      <c r="GG131" s="26">
        <v>0</v>
      </c>
      <c r="GH131" s="26">
        <v>0</v>
      </c>
      <c r="GI131" s="26">
        <v>0</v>
      </c>
      <c r="GJ131" s="26">
        <v>0</v>
      </c>
      <c r="GK131" s="26">
        <v>0</v>
      </c>
      <c r="GL131" s="26">
        <v>0</v>
      </c>
      <c r="GM131" s="26">
        <v>0</v>
      </c>
      <c r="GN131" s="26">
        <v>0</v>
      </c>
      <c r="GO131" s="26">
        <v>0</v>
      </c>
      <c r="GP131" s="27">
        <v>0</v>
      </c>
      <c r="GQ131" s="27">
        <v>0</v>
      </c>
      <c r="GR131" s="27">
        <v>0</v>
      </c>
      <c r="GS131" s="27">
        <v>0</v>
      </c>
      <c r="GT131" s="27">
        <v>0</v>
      </c>
      <c r="GU131" s="27">
        <v>0</v>
      </c>
      <c r="GV131" s="27">
        <v>0</v>
      </c>
      <c r="GW131" s="27">
        <v>0</v>
      </c>
      <c r="GX131" s="27">
        <v>0</v>
      </c>
      <c r="GY131" s="27">
        <v>0</v>
      </c>
      <c r="GZ131" s="27">
        <v>0</v>
      </c>
      <c r="HA131" s="27">
        <v>0</v>
      </c>
      <c r="HB131" s="26">
        <v>0</v>
      </c>
      <c r="HC131" s="26">
        <v>0</v>
      </c>
      <c r="HD131" s="26">
        <v>0</v>
      </c>
      <c r="HE131" s="53">
        <v>1</v>
      </c>
      <c r="HF131" s="26">
        <v>0</v>
      </c>
      <c r="HG131" s="26">
        <v>0</v>
      </c>
      <c r="HH131" s="27">
        <v>1962</v>
      </c>
      <c r="HI131" s="27">
        <f>SUM(FI$4:HG$4)</f>
        <v>51</v>
      </c>
      <c r="HJ131" s="26">
        <f>SUM(FI131:HG131)</f>
        <v>1</v>
      </c>
      <c r="HK131" s="31">
        <f t="shared" si="8"/>
        <v>1.9607843137254901</v>
      </c>
      <c r="HL131" s="6"/>
      <c r="HM131" s="6"/>
      <c r="HN131" s="6"/>
      <c r="HO131" s="6"/>
      <c r="HP131" s="6"/>
    </row>
    <row r="132" spans="1:248" x14ac:dyDescent="0.2">
      <c r="A132" s="24"/>
      <c r="B132" s="27" t="s">
        <v>149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  <c r="AS132" s="26">
        <v>0</v>
      </c>
      <c r="AT132" s="26">
        <v>0</v>
      </c>
      <c r="AU132" s="26">
        <v>0</v>
      </c>
      <c r="AV132" s="26">
        <v>0</v>
      </c>
      <c r="AW132" s="26">
        <v>0</v>
      </c>
      <c r="AX132" s="26">
        <v>0</v>
      </c>
      <c r="AY132" s="26">
        <v>0</v>
      </c>
      <c r="AZ132" s="26">
        <v>0</v>
      </c>
      <c r="BA132" s="26">
        <v>0</v>
      </c>
      <c r="BB132" s="26">
        <v>0</v>
      </c>
      <c r="BC132" s="26">
        <v>0</v>
      </c>
      <c r="BD132" s="26">
        <v>0</v>
      </c>
      <c r="BE132" s="26">
        <v>0</v>
      </c>
      <c r="BF132" s="26">
        <v>0</v>
      </c>
      <c r="BG132" s="26">
        <v>0</v>
      </c>
      <c r="BH132" s="26">
        <v>0</v>
      </c>
      <c r="BI132" s="26">
        <v>0</v>
      </c>
      <c r="BJ132" s="26">
        <v>0</v>
      </c>
      <c r="BK132" s="26">
        <v>0</v>
      </c>
      <c r="BL132" s="26">
        <v>0</v>
      </c>
      <c r="BM132" s="26">
        <v>0</v>
      </c>
      <c r="BN132" s="26">
        <v>0</v>
      </c>
      <c r="BO132" s="26">
        <v>0</v>
      </c>
      <c r="BP132" s="26">
        <v>0</v>
      </c>
      <c r="BQ132" s="26">
        <v>0</v>
      </c>
      <c r="BR132" s="26">
        <v>0</v>
      </c>
      <c r="BS132" s="26">
        <v>0</v>
      </c>
      <c r="BT132" s="26">
        <v>0</v>
      </c>
      <c r="BU132" s="26">
        <v>0</v>
      </c>
      <c r="BV132" s="26">
        <v>0</v>
      </c>
      <c r="BW132" s="26">
        <v>0</v>
      </c>
      <c r="BX132" s="26">
        <v>0</v>
      </c>
      <c r="BY132" s="26">
        <v>0</v>
      </c>
      <c r="BZ132" s="26">
        <v>0</v>
      </c>
      <c r="CA132" s="26">
        <v>0</v>
      </c>
      <c r="CB132" s="26">
        <v>0</v>
      </c>
      <c r="CC132" s="26">
        <v>0</v>
      </c>
      <c r="CD132" s="26">
        <v>0</v>
      </c>
      <c r="CE132" s="26">
        <v>0</v>
      </c>
      <c r="CF132" s="26">
        <v>0</v>
      </c>
      <c r="CG132" s="26">
        <v>0</v>
      </c>
      <c r="CH132" s="26">
        <v>0</v>
      </c>
      <c r="CI132" s="26">
        <v>0</v>
      </c>
      <c r="CJ132" s="26">
        <v>0</v>
      </c>
      <c r="CK132" s="26">
        <v>0</v>
      </c>
      <c r="CL132" s="26">
        <v>0</v>
      </c>
      <c r="CM132" s="26">
        <v>0</v>
      </c>
      <c r="CN132" s="26">
        <v>0</v>
      </c>
      <c r="CO132" s="26">
        <v>0</v>
      </c>
      <c r="CP132" s="26">
        <v>0</v>
      </c>
      <c r="CQ132" s="26">
        <v>0</v>
      </c>
      <c r="CR132" s="26">
        <v>0</v>
      </c>
      <c r="CS132" s="26">
        <v>0</v>
      </c>
      <c r="CT132" s="26">
        <v>0</v>
      </c>
      <c r="CU132" s="26">
        <v>0</v>
      </c>
      <c r="CV132" s="26">
        <v>0</v>
      </c>
      <c r="CW132" s="26">
        <v>0</v>
      </c>
      <c r="CX132" s="26">
        <v>0</v>
      </c>
      <c r="CY132" s="26">
        <v>0</v>
      </c>
      <c r="CZ132" s="26">
        <v>0</v>
      </c>
      <c r="DA132" s="26">
        <v>0</v>
      </c>
      <c r="DB132" s="26">
        <v>0</v>
      </c>
      <c r="DC132" s="26">
        <v>0</v>
      </c>
      <c r="DD132" s="26">
        <v>0</v>
      </c>
      <c r="DE132" s="26">
        <v>0</v>
      </c>
      <c r="DF132" s="26">
        <v>0</v>
      </c>
      <c r="DG132" s="26">
        <v>0</v>
      </c>
      <c r="DH132" s="26">
        <v>0</v>
      </c>
      <c r="DI132" s="26">
        <v>0</v>
      </c>
      <c r="DJ132" s="26">
        <v>0</v>
      </c>
      <c r="DK132" s="26">
        <v>0</v>
      </c>
      <c r="DL132" s="26">
        <v>0</v>
      </c>
      <c r="DM132" s="26">
        <v>0</v>
      </c>
      <c r="DN132" s="26">
        <v>0</v>
      </c>
      <c r="DO132" s="26">
        <v>0</v>
      </c>
      <c r="DP132" s="26">
        <v>0</v>
      </c>
      <c r="DQ132" s="26">
        <v>0</v>
      </c>
      <c r="DR132" s="26">
        <v>0</v>
      </c>
      <c r="DS132" s="26">
        <v>0</v>
      </c>
      <c r="DT132" s="26">
        <v>0</v>
      </c>
      <c r="DU132" s="26">
        <v>0</v>
      </c>
      <c r="DV132" s="26">
        <v>0</v>
      </c>
      <c r="DW132" s="26">
        <v>0</v>
      </c>
      <c r="DX132" s="26">
        <v>0</v>
      </c>
      <c r="DY132" s="26">
        <v>0</v>
      </c>
      <c r="DZ132" s="26">
        <v>0</v>
      </c>
      <c r="EA132" s="26">
        <v>0</v>
      </c>
      <c r="EB132" s="26">
        <v>0</v>
      </c>
      <c r="EC132" s="26">
        <v>0</v>
      </c>
      <c r="ED132" s="26">
        <v>0</v>
      </c>
      <c r="EE132" s="26">
        <v>0</v>
      </c>
      <c r="EF132" s="26">
        <v>0</v>
      </c>
      <c r="EG132" s="26">
        <v>0</v>
      </c>
      <c r="EH132" s="26">
        <v>0</v>
      </c>
      <c r="EI132" s="26">
        <v>0</v>
      </c>
      <c r="EJ132" s="26">
        <v>0</v>
      </c>
      <c r="EK132" s="26">
        <v>0</v>
      </c>
      <c r="EL132" s="26">
        <v>0</v>
      </c>
      <c r="EM132" s="26">
        <v>0</v>
      </c>
      <c r="EN132" s="26">
        <v>0</v>
      </c>
      <c r="EO132" s="26">
        <v>0</v>
      </c>
      <c r="EP132" s="26">
        <v>0</v>
      </c>
      <c r="EQ132" s="26">
        <v>0</v>
      </c>
      <c r="ER132" s="26">
        <v>0</v>
      </c>
      <c r="ES132" s="26">
        <v>0</v>
      </c>
      <c r="ET132" s="26">
        <v>0</v>
      </c>
      <c r="EU132" s="26">
        <v>0</v>
      </c>
      <c r="EV132" s="26">
        <v>0</v>
      </c>
      <c r="EW132" s="26">
        <v>0</v>
      </c>
      <c r="EX132" s="26">
        <v>0</v>
      </c>
      <c r="EY132" s="26">
        <v>0</v>
      </c>
      <c r="EZ132" s="26">
        <v>0</v>
      </c>
      <c r="FA132" s="26">
        <v>0</v>
      </c>
      <c r="FB132" s="26">
        <v>0</v>
      </c>
      <c r="FC132" s="26">
        <v>0</v>
      </c>
      <c r="FD132" s="26">
        <v>0</v>
      </c>
      <c r="FE132" s="26">
        <v>0</v>
      </c>
      <c r="FF132" s="26">
        <v>0</v>
      </c>
      <c r="FG132" s="26">
        <v>0</v>
      </c>
      <c r="FH132" s="26">
        <v>0</v>
      </c>
      <c r="FI132" s="27">
        <v>0</v>
      </c>
      <c r="FJ132" s="26">
        <v>0</v>
      </c>
      <c r="FK132" s="26">
        <v>0</v>
      </c>
      <c r="FL132" s="26">
        <v>0</v>
      </c>
      <c r="FM132" s="26">
        <v>0</v>
      </c>
      <c r="FN132" s="26">
        <v>0</v>
      </c>
      <c r="FO132" s="26">
        <v>0</v>
      </c>
      <c r="FP132" s="26">
        <v>0</v>
      </c>
      <c r="FQ132" s="26">
        <v>0</v>
      </c>
      <c r="FR132" s="26">
        <v>0</v>
      </c>
      <c r="FS132" s="26">
        <v>0</v>
      </c>
      <c r="FT132" s="26">
        <v>0</v>
      </c>
      <c r="FU132" s="26">
        <v>0</v>
      </c>
      <c r="FV132" s="27">
        <v>0</v>
      </c>
      <c r="FW132" s="27">
        <v>0</v>
      </c>
      <c r="FX132" s="27">
        <v>0</v>
      </c>
      <c r="FY132" s="26">
        <v>0</v>
      </c>
      <c r="FZ132" s="26">
        <v>0</v>
      </c>
      <c r="GA132" s="26">
        <v>0</v>
      </c>
      <c r="GB132" s="26">
        <v>0</v>
      </c>
      <c r="GC132" s="26">
        <v>0</v>
      </c>
      <c r="GD132" s="26">
        <v>0</v>
      </c>
      <c r="GE132" s="27">
        <v>0</v>
      </c>
      <c r="GF132" s="26">
        <v>0</v>
      </c>
      <c r="GG132" s="26">
        <v>0</v>
      </c>
      <c r="GH132" s="26">
        <v>0</v>
      </c>
      <c r="GI132" s="26">
        <v>0</v>
      </c>
      <c r="GJ132" s="26">
        <v>0</v>
      </c>
      <c r="GK132" s="26">
        <v>0</v>
      </c>
      <c r="GL132" s="26">
        <v>0</v>
      </c>
      <c r="GM132" s="26">
        <v>0</v>
      </c>
      <c r="GN132" s="26">
        <v>0</v>
      </c>
      <c r="GO132" s="26">
        <v>0</v>
      </c>
      <c r="GP132" s="27">
        <v>0</v>
      </c>
      <c r="GQ132" s="27">
        <v>0</v>
      </c>
      <c r="GR132" s="27">
        <v>0</v>
      </c>
      <c r="GS132" s="27">
        <v>0</v>
      </c>
      <c r="GT132" s="27">
        <v>0</v>
      </c>
      <c r="GU132" s="27">
        <v>0</v>
      </c>
      <c r="GV132" s="53">
        <v>1</v>
      </c>
      <c r="GW132" s="53">
        <v>1</v>
      </c>
      <c r="GX132" s="27">
        <v>0</v>
      </c>
      <c r="GY132" s="27">
        <v>0</v>
      </c>
      <c r="GZ132" s="27">
        <v>0</v>
      </c>
      <c r="HA132" s="27">
        <v>0</v>
      </c>
      <c r="HB132" s="26">
        <v>0</v>
      </c>
      <c r="HC132" s="26">
        <v>0</v>
      </c>
      <c r="HD132" s="26">
        <v>0</v>
      </c>
      <c r="HE132" s="26">
        <v>0</v>
      </c>
      <c r="HF132" s="26">
        <v>0</v>
      </c>
      <c r="HG132" s="26">
        <v>0</v>
      </c>
      <c r="HH132" s="27">
        <v>1975</v>
      </c>
      <c r="HI132" s="27">
        <f>SUM(FV$4:HG$4)</f>
        <v>38</v>
      </c>
      <c r="HJ132" s="26">
        <f>SUM(FV132:HG132)</f>
        <v>2</v>
      </c>
      <c r="HK132" s="31">
        <f t="shared" si="8"/>
        <v>5.2631578947368425</v>
      </c>
      <c r="HL132" s="6"/>
      <c r="HM132" s="6"/>
      <c r="HN132" s="6"/>
      <c r="HO132" s="6"/>
      <c r="HP132" s="6"/>
    </row>
    <row r="133" spans="1:248" x14ac:dyDescent="0.2">
      <c r="A133" s="24"/>
      <c r="B133" s="27" t="s">
        <v>62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  <c r="AK133" s="26">
        <v>0</v>
      </c>
      <c r="AL133" s="26">
        <v>0</v>
      </c>
      <c r="AM133" s="26">
        <v>0</v>
      </c>
      <c r="AN133" s="26">
        <v>0</v>
      </c>
      <c r="AO133" s="26">
        <v>0</v>
      </c>
      <c r="AP133" s="26">
        <v>0</v>
      </c>
      <c r="AQ133" s="26">
        <v>0</v>
      </c>
      <c r="AR133" s="26">
        <v>0</v>
      </c>
      <c r="AS133" s="26">
        <v>0</v>
      </c>
      <c r="AT133" s="26">
        <v>0</v>
      </c>
      <c r="AU133" s="26">
        <v>0</v>
      </c>
      <c r="AV133" s="26">
        <v>0</v>
      </c>
      <c r="AW133" s="26">
        <v>0</v>
      </c>
      <c r="AX133" s="26">
        <v>0</v>
      </c>
      <c r="AY133" s="26">
        <v>0</v>
      </c>
      <c r="AZ133" s="26">
        <v>0</v>
      </c>
      <c r="BA133" s="26">
        <v>0</v>
      </c>
      <c r="BB133" s="26">
        <v>0</v>
      </c>
      <c r="BC133" s="26">
        <v>0</v>
      </c>
      <c r="BD133" s="26">
        <v>0</v>
      </c>
      <c r="BE133" s="26">
        <v>0</v>
      </c>
      <c r="BF133" s="26">
        <v>0</v>
      </c>
      <c r="BG133" s="26">
        <v>0</v>
      </c>
      <c r="BH133" s="26">
        <v>0</v>
      </c>
      <c r="BI133" s="26">
        <v>0</v>
      </c>
      <c r="BJ133" s="26">
        <v>0</v>
      </c>
      <c r="BK133" s="26">
        <v>0</v>
      </c>
      <c r="BL133" s="26">
        <v>0</v>
      </c>
      <c r="BM133" s="26">
        <v>0</v>
      </c>
      <c r="BN133" s="26">
        <v>0</v>
      </c>
      <c r="BO133" s="26">
        <v>0</v>
      </c>
      <c r="BP133" s="26">
        <v>0</v>
      </c>
      <c r="BQ133" s="26">
        <v>0</v>
      </c>
      <c r="BR133" s="26">
        <v>0</v>
      </c>
      <c r="BS133" s="26">
        <v>0</v>
      </c>
      <c r="BT133" s="26">
        <v>0</v>
      </c>
      <c r="BU133" s="26">
        <v>0</v>
      </c>
      <c r="BV133" s="26">
        <v>0</v>
      </c>
      <c r="BW133" s="26">
        <v>0</v>
      </c>
      <c r="BX133" s="26">
        <v>0</v>
      </c>
      <c r="BY133" s="26">
        <v>0</v>
      </c>
      <c r="BZ133" s="26">
        <v>0</v>
      </c>
      <c r="CA133" s="26">
        <v>0</v>
      </c>
      <c r="CB133" s="26">
        <v>0</v>
      </c>
      <c r="CC133" s="26">
        <v>0</v>
      </c>
      <c r="CD133" s="26">
        <v>0</v>
      </c>
      <c r="CE133" s="26">
        <v>0</v>
      </c>
      <c r="CF133" s="26">
        <v>0</v>
      </c>
      <c r="CG133" s="26">
        <v>0</v>
      </c>
      <c r="CH133" s="26">
        <v>0</v>
      </c>
      <c r="CI133" s="26">
        <v>0</v>
      </c>
      <c r="CJ133" s="26">
        <v>0</v>
      </c>
      <c r="CK133" s="26">
        <v>0</v>
      </c>
      <c r="CL133" s="26">
        <v>0</v>
      </c>
      <c r="CM133" s="26">
        <v>0</v>
      </c>
      <c r="CN133" s="26">
        <v>0</v>
      </c>
      <c r="CO133" s="26">
        <v>0</v>
      </c>
      <c r="CP133" s="26">
        <v>0</v>
      </c>
      <c r="CQ133" s="26">
        <v>0</v>
      </c>
      <c r="CR133" s="26">
        <v>0</v>
      </c>
      <c r="CS133" s="26">
        <v>0</v>
      </c>
      <c r="CT133" s="26">
        <v>0</v>
      </c>
      <c r="CU133" s="26">
        <v>0</v>
      </c>
      <c r="CV133" s="26">
        <v>0</v>
      </c>
      <c r="CW133" s="26">
        <v>0</v>
      </c>
      <c r="CX133" s="26">
        <v>0</v>
      </c>
      <c r="CY133" s="26">
        <v>0</v>
      </c>
      <c r="CZ133" s="26">
        <v>0</v>
      </c>
      <c r="DA133" s="26">
        <v>0</v>
      </c>
      <c r="DB133" s="26">
        <v>0</v>
      </c>
      <c r="DC133" s="26">
        <v>0</v>
      </c>
      <c r="DD133" s="26">
        <v>0</v>
      </c>
      <c r="DE133" s="26">
        <v>0</v>
      </c>
      <c r="DF133" s="26">
        <v>0</v>
      </c>
      <c r="DG133" s="26">
        <v>0</v>
      </c>
      <c r="DH133" s="26">
        <v>0</v>
      </c>
      <c r="DI133" s="26">
        <v>0</v>
      </c>
      <c r="DJ133" s="26">
        <v>0</v>
      </c>
      <c r="DK133" s="26">
        <v>0</v>
      </c>
      <c r="DL133" s="26">
        <v>0</v>
      </c>
      <c r="DM133" s="26">
        <v>0</v>
      </c>
      <c r="DN133" s="26">
        <v>0</v>
      </c>
      <c r="DO133" s="26">
        <v>0</v>
      </c>
      <c r="DP133" s="26">
        <v>0</v>
      </c>
      <c r="DQ133" s="26">
        <v>0</v>
      </c>
      <c r="DR133" s="26">
        <v>0</v>
      </c>
      <c r="DS133" s="26">
        <v>0</v>
      </c>
      <c r="DT133" s="26">
        <v>0</v>
      </c>
      <c r="DU133" s="26">
        <v>0</v>
      </c>
      <c r="DV133" s="26">
        <v>0</v>
      </c>
      <c r="DW133" s="26">
        <v>0</v>
      </c>
      <c r="DX133" s="26">
        <v>0</v>
      </c>
      <c r="DY133" s="26">
        <v>0</v>
      </c>
      <c r="DZ133" s="26">
        <v>0</v>
      </c>
      <c r="EA133" s="26">
        <v>0</v>
      </c>
      <c r="EB133" s="26">
        <v>0</v>
      </c>
      <c r="EC133" s="26">
        <v>0</v>
      </c>
      <c r="ED133" s="26">
        <v>0</v>
      </c>
      <c r="EE133" s="26">
        <v>0</v>
      </c>
      <c r="EF133" s="26">
        <v>0</v>
      </c>
      <c r="EG133" s="26">
        <v>0</v>
      </c>
      <c r="EH133" s="26">
        <v>0</v>
      </c>
      <c r="EI133" s="26">
        <v>0</v>
      </c>
      <c r="EJ133" s="26">
        <v>0</v>
      </c>
      <c r="EK133" s="26">
        <v>0</v>
      </c>
      <c r="EL133" s="26">
        <v>0</v>
      </c>
      <c r="EM133" s="26">
        <v>0</v>
      </c>
      <c r="EN133" s="26">
        <v>0</v>
      </c>
      <c r="EO133" s="26">
        <v>0</v>
      </c>
      <c r="EP133" s="26">
        <v>0</v>
      </c>
      <c r="EQ133" s="26">
        <v>0</v>
      </c>
      <c r="ER133" s="26">
        <v>0</v>
      </c>
      <c r="ES133" s="26">
        <v>0</v>
      </c>
      <c r="ET133" s="26">
        <v>0</v>
      </c>
      <c r="EU133" s="26">
        <v>0</v>
      </c>
      <c r="EV133" s="26">
        <v>0</v>
      </c>
      <c r="EW133" s="26">
        <v>0</v>
      </c>
      <c r="EX133" s="26">
        <v>0</v>
      </c>
      <c r="EY133" s="26">
        <v>0</v>
      </c>
      <c r="EZ133" s="26">
        <v>0</v>
      </c>
      <c r="FA133" s="26">
        <v>0</v>
      </c>
      <c r="FB133" s="26">
        <v>0</v>
      </c>
      <c r="FC133" s="26">
        <v>0</v>
      </c>
      <c r="FD133" s="26">
        <v>0</v>
      </c>
      <c r="FE133" s="26">
        <v>0</v>
      </c>
      <c r="FF133" s="26">
        <v>0</v>
      </c>
      <c r="FG133" s="26">
        <v>0</v>
      </c>
      <c r="FH133" s="26">
        <v>0</v>
      </c>
      <c r="FI133" s="29">
        <v>0</v>
      </c>
      <c r="FJ133" s="26">
        <v>0</v>
      </c>
      <c r="FK133" s="26">
        <v>0</v>
      </c>
      <c r="FL133" s="26">
        <v>0</v>
      </c>
      <c r="FM133" s="26">
        <v>0</v>
      </c>
      <c r="FN133" s="26">
        <v>0</v>
      </c>
      <c r="FO133" s="26">
        <v>0</v>
      </c>
      <c r="FP133" s="26">
        <v>0</v>
      </c>
      <c r="FQ133" s="26">
        <v>0</v>
      </c>
      <c r="FR133" s="26">
        <v>0</v>
      </c>
      <c r="FS133" s="26">
        <v>0</v>
      </c>
      <c r="FT133" s="26">
        <v>0</v>
      </c>
      <c r="FU133" s="26">
        <v>0</v>
      </c>
      <c r="FV133" s="27">
        <v>0</v>
      </c>
      <c r="FW133" s="27">
        <v>0</v>
      </c>
      <c r="FX133" s="27">
        <v>0</v>
      </c>
      <c r="FY133" s="27">
        <v>0</v>
      </c>
      <c r="FZ133" s="26">
        <v>0</v>
      </c>
      <c r="GA133" s="26">
        <v>0</v>
      </c>
      <c r="GB133" s="26">
        <v>0</v>
      </c>
      <c r="GC133" s="26">
        <v>0</v>
      </c>
      <c r="GD133" s="26">
        <v>0</v>
      </c>
      <c r="GE133" s="27">
        <v>0</v>
      </c>
      <c r="GF133" s="26">
        <v>0</v>
      </c>
      <c r="GG133" s="26">
        <v>0</v>
      </c>
      <c r="GH133" s="26">
        <v>0</v>
      </c>
      <c r="GI133" s="26">
        <v>0</v>
      </c>
      <c r="GJ133" s="26">
        <v>0</v>
      </c>
      <c r="GK133" s="26">
        <v>0</v>
      </c>
      <c r="GL133" s="26">
        <v>0</v>
      </c>
      <c r="GM133" s="26">
        <v>0</v>
      </c>
      <c r="GN133" s="26">
        <v>0</v>
      </c>
      <c r="GO133" s="26">
        <v>0</v>
      </c>
      <c r="GP133" s="27">
        <v>0</v>
      </c>
      <c r="GQ133" s="27">
        <v>0</v>
      </c>
      <c r="GR133" s="27">
        <v>0</v>
      </c>
      <c r="GS133" s="27">
        <v>0</v>
      </c>
      <c r="GT133" s="27">
        <v>0</v>
      </c>
      <c r="GU133" s="27">
        <v>0</v>
      </c>
      <c r="GV133" s="27">
        <v>0</v>
      </c>
      <c r="GW133" s="27">
        <v>0</v>
      </c>
      <c r="GX133" s="27">
        <v>0</v>
      </c>
      <c r="GY133" s="27">
        <v>0</v>
      </c>
      <c r="GZ133" s="27">
        <v>0</v>
      </c>
      <c r="HA133" s="27">
        <v>0</v>
      </c>
      <c r="HB133" s="26">
        <v>0</v>
      </c>
      <c r="HC133" s="26">
        <v>0</v>
      </c>
      <c r="HD133" s="26">
        <v>0</v>
      </c>
      <c r="HE133" s="26">
        <v>0</v>
      </c>
      <c r="HF133" s="26">
        <v>0</v>
      </c>
      <c r="HG133" s="26">
        <v>0</v>
      </c>
      <c r="HH133" s="27">
        <v>1962</v>
      </c>
      <c r="HI133" s="27">
        <f>SUM(FI$4:HG$4)</f>
        <v>51</v>
      </c>
      <c r="HJ133" s="26">
        <f>SUM(FI133:HG133)</f>
        <v>0</v>
      </c>
      <c r="HK133" s="31">
        <f t="shared" si="8"/>
        <v>0</v>
      </c>
      <c r="HL133" s="6"/>
      <c r="HM133" s="6"/>
      <c r="HN133" s="6"/>
      <c r="HO133" s="6"/>
      <c r="HP133" s="6"/>
    </row>
    <row r="134" spans="1:248" x14ac:dyDescent="0.2">
      <c r="A134" s="26" t="s">
        <v>124</v>
      </c>
      <c r="B134" s="27" t="s">
        <v>84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0</v>
      </c>
      <c r="AJ134" s="26">
        <v>0</v>
      </c>
      <c r="AK134" s="26">
        <v>0</v>
      </c>
      <c r="AL134" s="26">
        <v>0</v>
      </c>
      <c r="AM134" s="26">
        <v>0</v>
      </c>
      <c r="AN134" s="26">
        <v>0</v>
      </c>
      <c r="AO134" s="26">
        <v>0</v>
      </c>
      <c r="AP134" s="26">
        <v>0</v>
      </c>
      <c r="AQ134" s="26">
        <v>0</v>
      </c>
      <c r="AR134" s="26">
        <v>0</v>
      </c>
      <c r="AS134" s="26">
        <v>0</v>
      </c>
      <c r="AT134" s="26">
        <v>0</v>
      </c>
      <c r="AU134" s="26">
        <v>0</v>
      </c>
      <c r="AV134" s="26">
        <v>0</v>
      </c>
      <c r="AW134" s="26">
        <v>0</v>
      </c>
      <c r="AX134" s="26">
        <v>0</v>
      </c>
      <c r="AY134" s="26">
        <v>0</v>
      </c>
      <c r="AZ134" s="26">
        <v>0</v>
      </c>
      <c r="BA134" s="26">
        <v>0</v>
      </c>
      <c r="BB134" s="26">
        <v>0</v>
      </c>
      <c r="BC134" s="26">
        <v>0</v>
      </c>
      <c r="BD134" s="26">
        <v>0</v>
      </c>
      <c r="BE134" s="26">
        <v>0</v>
      </c>
      <c r="BF134" s="26">
        <v>0</v>
      </c>
      <c r="BG134" s="26">
        <v>0</v>
      </c>
      <c r="BH134" s="26">
        <v>0</v>
      </c>
      <c r="BI134" s="26">
        <v>0</v>
      </c>
      <c r="BJ134" s="26">
        <v>0</v>
      </c>
      <c r="BK134" s="26">
        <v>0</v>
      </c>
      <c r="BL134" s="26">
        <v>0</v>
      </c>
      <c r="BM134" s="26">
        <v>0</v>
      </c>
      <c r="BN134" s="26">
        <v>0</v>
      </c>
      <c r="BO134" s="26">
        <v>0</v>
      </c>
      <c r="BP134" s="26">
        <v>0</v>
      </c>
      <c r="BQ134" s="26">
        <v>0</v>
      </c>
      <c r="BR134" s="26">
        <v>0</v>
      </c>
      <c r="BS134" s="26">
        <v>0</v>
      </c>
      <c r="BT134" s="26">
        <v>0</v>
      </c>
      <c r="BU134" s="26">
        <v>0</v>
      </c>
      <c r="BV134" s="26">
        <v>0</v>
      </c>
      <c r="BW134" s="26">
        <v>0</v>
      </c>
      <c r="BX134" s="26">
        <v>0</v>
      </c>
      <c r="BY134" s="26">
        <v>0</v>
      </c>
      <c r="BZ134" s="26">
        <v>0</v>
      </c>
      <c r="CA134" s="26">
        <v>0</v>
      </c>
      <c r="CB134" s="26">
        <v>0</v>
      </c>
      <c r="CC134" s="26">
        <v>0</v>
      </c>
      <c r="CD134" s="26">
        <v>0</v>
      </c>
      <c r="CE134" s="26">
        <v>0</v>
      </c>
      <c r="CF134" s="26">
        <v>0</v>
      </c>
      <c r="CG134" s="26">
        <v>0</v>
      </c>
      <c r="CH134" s="26">
        <v>0</v>
      </c>
      <c r="CI134" s="26">
        <v>0</v>
      </c>
      <c r="CJ134" s="26">
        <v>0</v>
      </c>
      <c r="CK134" s="26">
        <v>0</v>
      </c>
      <c r="CL134" s="26">
        <v>0</v>
      </c>
      <c r="CM134" s="26">
        <v>0</v>
      </c>
      <c r="CN134" s="26">
        <v>0</v>
      </c>
      <c r="CO134" s="26">
        <v>0</v>
      </c>
      <c r="CP134" s="26">
        <v>0</v>
      </c>
      <c r="CQ134" s="26">
        <v>0</v>
      </c>
      <c r="CR134" s="26">
        <v>0</v>
      </c>
      <c r="CS134" s="26">
        <v>0</v>
      </c>
      <c r="CT134" s="26">
        <v>0</v>
      </c>
      <c r="CU134" s="26">
        <v>0</v>
      </c>
      <c r="CV134" s="26">
        <v>0</v>
      </c>
      <c r="CW134" s="26">
        <v>0</v>
      </c>
      <c r="CX134" s="26">
        <v>0</v>
      </c>
      <c r="CY134" s="26">
        <v>0</v>
      </c>
      <c r="CZ134" s="26">
        <v>0</v>
      </c>
      <c r="DA134" s="26">
        <v>0</v>
      </c>
      <c r="DB134" s="26">
        <v>0</v>
      </c>
      <c r="DC134" s="26">
        <v>0</v>
      </c>
      <c r="DD134" s="26">
        <v>0</v>
      </c>
      <c r="DE134" s="26">
        <v>0</v>
      </c>
      <c r="DF134" s="26">
        <v>0</v>
      </c>
      <c r="DG134" s="26">
        <v>0</v>
      </c>
      <c r="DH134" s="26">
        <v>0</v>
      </c>
      <c r="DI134" s="26">
        <v>0</v>
      </c>
      <c r="DJ134" s="26">
        <v>0</v>
      </c>
      <c r="DK134" s="26">
        <v>0</v>
      </c>
      <c r="DL134" s="26">
        <v>0</v>
      </c>
      <c r="DM134" s="26">
        <v>0</v>
      </c>
      <c r="DN134" s="26">
        <v>0</v>
      </c>
      <c r="DO134" s="26">
        <v>0</v>
      </c>
      <c r="DP134" s="26">
        <v>0</v>
      </c>
      <c r="DQ134" s="26">
        <v>0</v>
      </c>
      <c r="DR134" s="26">
        <v>0</v>
      </c>
      <c r="DS134" s="26">
        <v>0</v>
      </c>
      <c r="DT134" s="26">
        <v>0</v>
      </c>
      <c r="DU134" s="26">
        <v>0</v>
      </c>
      <c r="DV134" s="26">
        <v>0</v>
      </c>
      <c r="DW134" s="26">
        <v>0</v>
      </c>
      <c r="DX134" s="26">
        <v>0</v>
      </c>
      <c r="DY134" s="26">
        <v>0</v>
      </c>
      <c r="DZ134" s="26">
        <v>0</v>
      </c>
      <c r="EA134" s="26">
        <v>0</v>
      </c>
      <c r="EB134" s="26">
        <v>0</v>
      </c>
      <c r="EC134" s="26">
        <v>0</v>
      </c>
      <c r="ED134" s="26">
        <v>0</v>
      </c>
      <c r="EE134" s="26">
        <v>0</v>
      </c>
      <c r="EF134" s="26">
        <v>0</v>
      </c>
      <c r="EG134" s="26">
        <v>0</v>
      </c>
      <c r="EH134" s="26">
        <v>0</v>
      </c>
      <c r="EI134" s="26">
        <v>0</v>
      </c>
      <c r="EJ134" s="26">
        <v>0</v>
      </c>
      <c r="EK134" s="26">
        <v>0</v>
      </c>
      <c r="EL134" s="26">
        <v>0</v>
      </c>
      <c r="EM134" s="26">
        <v>0</v>
      </c>
      <c r="EN134" s="26">
        <v>0</v>
      </c>
      <c r="EO134" s="26">
        <v>0</v>
      </c>
      <c r="EP134" s="26">
        <v>0</v>
      </c>
      <c r="EQ134" s="26">
        <v>0</v>
      </c>
      <c r="ER134" s="26">
        <v>0</v>
      </c>
      <c r="ES134" s="26">
        <v>0</v>
      </c>
      <c r="ET134" s="26">
        <v>0</v>
      </c>
      <c r="EU134" s="26">
        <v>0</v>
      </c>
      <c r="EV134" s="26">
        <v>0</v>
      </c>
      <c r="EW134" s="26">
        <v>0</v>
      </c>
      <c r="EX134" s="26">
        <v>0</v>
      </c>
      <c r="EY134" s="26">
        <v>0</v>
      </c>
      <c r="EZ134" s="26">
        <v>0</v>
      </c>
      <c r="FA134" s="26">
        <v>0</v>
      </c>
      <c r="FB134" s="26">
        <v>0</v>
      </c>
      <c r="FC134" s="26">
        <v>0</v>
      </c>
      <c r="FD134" s="26">
        <v>0</v>
      </c>
      <c r="FE134" s="26">
        <v>0</v>
      </c>
      <c r="FF134" s="26">
        <v>0</v>
      </c>
      <c r="FG134" s="26">
        <v>0</v>
      </c>
      <c r="FH134" s="26">
        <v>0</v>
      </c>
      <c r="FI134" s="26">
        <v>0</v>
      </c>
      <c r="FJ134" s="26">
        <v>0</v>
      </c>
      <c r="FK134" s="26">
        <v>0</v>
      </c>
      <c r="FL134" s="29">
        <v>0</v>
      </c>
      <c r="FM134" s="26">
        <v>0</v>
      </c>
      <c r="FN134" s="26">
        <v>0</v>
      </c>
      <c r="FO134" s="26">
        <v>0</v>
      </c>
      <c r="FP134" s="26">
        <v>0</v>
      </c>
      <c r="FQ134" s="26">
        <v>0</v>
      </c>
      <c r="FR134" s="26">
        <v>0</v>
      </c>
      <c r="FS134" s="26">
        <v>0</v>
      </c>
      <c r="FT134" s="26">
        <v>0</v>
      </c>
      <c r="FU134" s="26">
        <v>0</v>
      </c>
      <c r="FV134" s="27">
        <v>0</v>
      </c>
      <c r="FW134" s="27">
        <v>0</v>
      </c>
      <c r="FX134" s="27">
        <v>0</v>
      </c>
      <c r="FY134" s="27">
        <v>0</v>
      </c>
      <c r="FZ134" s="26">
        <v>0</v>
      </c>
      <c r="GA134" s="26">
        <v>0</v>
      </c>
      <c r="GB134" s="26">
        <v>0</v>
      </c>
      <c r="GC134" s="26">
        <v>0</v>
      </c>
      <c r="GD134" s="26">
        <v>0</v>
      </c>
      <c r="GE134" s="27">
        <v>0</v>
      </c>
      <c r="GF134" s="26">
        <v>0</v>
      </c>
      <c r="GG134" s="26">
        <v>0</v>
      </c>
      <c r="GH134" s="26">
        <v>0</v>
      </c>
      <c r="GI134" s="26">
        <v>0</v>
      </c>
      <c r="GJ134" s="26">
        <v>0</v>
      </c>
      <c r="GK134" s="26">
        <v>0</v>
      </c>
      <c r="GL134" s="26">
        <v>0</v>
      </c>
      <c r="GM134" s="26">
        <v>0</v>
      </c>
      <c r="GN134" s="26">
        <v>0</v>
      </c>
      <c r="GO134" s="26">
        <v>0</v>
      </c>
      <c r="GP134" s="27">
        <v>0</v>
      </c>
      <c r="GQ134" s="27">
        <v>0</v>
      </c>
      <c r="GR134" s="27">
        <v>0</v>
      </c>
      <c r="GS134" s="27">
        <v>0</v>
      </c>
      <c r="GT134" s="27">
        <v>0</v>
      </c>
      <c r="GU134" s="27">
        <v>0</v>
      </c>
      <c r="GV134" s="27">
        <v>0</v>
      </c>
      <c r="GW134" s="27">
        <v>0</v>
      </c>
      <c r="GX134" s="27">
        <v>0</v>
      </c>
      <c r="GY134" s="27">
        <v>0</v>
      </c>
      <c r="GZ134" s="27">
        <v>0</v>
      </c>
      <c r="HA134" s="27">
        <v>0</v>
      </c>
      <c r="HB134" s="26">
        <v>0</v>
      </c>
      <c r="HC134" s="26">
        <v>0</v>
      </c>
      <c r="HD134" s="26">
        <v>0</v>
      </c>
      <c r="HE134" s="26">
        <v>0</v>
      </c>
      <c r="HF134" s="26">
        <v>0</v>
      </c>
      <c r="HG134" s="26">
        <v>0</v>
      </c>
      <c r="HH134" s="27">
        <v>1965</v>
      </c>
      <c r="HI134" s="27">
        <f>SUM(FL$4:HG$4)</f>
        <v>48</v>
      </c>
      <c r="HJ134" s="26">
        <f>SUM(FL134:HG134)</f>
        <v>0</v>
      </c>
      <c r="HK134" s="31">
        <f>100*HJ134/HI134</f>
        <v>0</v>
      </c>
      <c r="HL134" s="6"/>
      <c r="HM134" s="6"/>
      <c r="HN134" s="6"/>
      <c r="HO134" s="6"/>
      <c r="HP134" s="6"/>
    </row>
    <row r="135" spans="1:248" x14ac:dyDescent="0.2">
      <c r="A135" s="24"/>
      <c r="B135" s="27" t="s">
        <v>98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  <c r="AS135" s="26">
        <v>0</v>
      </c>
      <c r="AT135" s="26">
        <v>0</v>
      </c>
      <c r="AU135" s="26">
        <v>0</v>
      </c>
      <c r="AV135" s="26">
        <v>0</v>
      </c>
      <c r="AW135" s="26">
        <v>0</v>
      </c>
      <c r="AX135" s="26">
        <v>0</v>
      </c>
      <c r="AY135" s="26">
        <v>0</v>
      </c>
      <c r="AZ135" s="26">
        <v>0</v>
      </c>
      <c r="BA135" s="26">
        <v>0</v>
      </c>
      <c r="BB135" s="26">
        <v>0</v>
      </c>
      <c r="BC135" s="26">
        <v>0</v>
      </c>
      <c r="BD135" s="26">
        <v>0</v>
      </c>
      <c r="BE135" s="26">
        <v>0</v>
      </c>
      <c r="BF135" s="26">
        <v>0</v>
      </c>
      <c r="BG135" s="26">
        <v>0</v>
      </c>
      <c r="BH135" s="26">
        <v>0</v>
      </c>
      <c r="BI135" s="26">
        <v>0</v>
      </c>
      <c r="BJ135" s="26">
        <v>0</v>
      </c>
      <c r="BK135" s="26">
        <v>0</v>
      </c>
      <c r="BL135" s="26">
        <v>0</v>
      </c>
      <c r="BM135" s="26">
        <v>0</v>
      </c>
      <c r="BN135" s="26">
        <v>0</v>
      </c>
      <c r="BO135" s="26">
        <v>0</v>
      </c>
      <c r="BP135" s="26">
        <v>0</v>
      </c>
      <c r="BQ135" s="26">
        <v>0</v>
      </c>
      <c r="BR135" s="26">
        <v>0</v>
      </c>
      <c r="BS135" s="26">
        <v>0</v>
      </c>
      <c r="BT135" s="26">
        <v>0</v>
      </c>
      <c r="BU135" s="26">
        <v>0</v>
      </c>
      <c r="BV135" s="26">
        <v>0</v>
      </c>
      <c r="BW135" s="26">
        <v>0</v>
      </c>
      <c r="BX135" s="26">
        <v>0</v>
      </c>
      <c r="BY135" s="26">
        <v>0</v>
      </c>
      <c r="BZ135" s="26">
        <v>0</v>
      </c>
      <c r="CA135" s="26">
        <v>0</v>
      </c>
      <c r="CB135" s="26">
        <v>0</v>
      </c>
      <c r="CC135" s="26">
        <v>0</v>
      </c>
      <c r="CD135" s="26">
        <v>0</v>
      </c>
      <c r="CE135" s="26">
        <v>0</v>
      </c>
      <c r="CF135" s="26">
        <v>0</v>
      </c>
      <c r="CG135" s="26">
        <v>0</v>
      </c>
      <c r="CH135" s="26">
        <v>0</v>
      </c>
      <c r="CI135" s="26">
        <v>0</v>
      </c>
      <c r="CJ135" s="26">
        <v>0</v>
      </c>
      <c r="CK135" s="26">
        <v>0</v>
      </c>
      <c r="CL135" s="26">
        <v>0</v>
      </c>
      <c r="CM135" s="26">
        <v>0</v>
      </c>
      <c r="CN135" s="26">
        <v>0</v>
      </c>
      <c r="CO135" s="26">
        <v>0</v>
      </c>
      <c r="CP135" s="26">
        <v>0</v>
      </c>
      <c r="CQ135" s="26">
        <v>0</v>
      </c>
      <c r="CR135" s="26">
        <v>0</v>
      </c>
      <c r="CS135" s="26">
        <v>0</v>
      </c>
      <c r="CT135" s="26">
        <v>0</v>
      </c>
      <c r="CU135" s="26">
        <v>0</v>
      </c>
      <c r="CV135" s="26">
        <v>0</v>
      </c>
      <c r="CW135" s="26">
        <v>0</v>
      </c>
      <c r="CX135" s="26">
        <v>0</v>
      </c>
      <c r="CY135" s="26">
        <v>0</v>
      </c>
      <c r="CZ135" s="26">
        <v>0</v>
      </c>
      <c r="DA135" s="26">
        <v>0</v>
      </c>
      <c r="DB135" s="26">
        <v>0</v>
      </c>
      <c r="DC135" s="26">
        <v>0</v>
      </c>
      <c r="DD135" s="26">
        <v>0</v>
      </c>
      <c r="DE135" s="26">
        <v>0</v>
      </c>
      <c r="DF135" s="26">
        <v>0</v>
      </c>
      <c r="DG135" s="26">
        <v>0</v>
      </c>
      <c r="DH135" s="26">
        <v>0</v>
      </c>
      <c r="DI135" s="26">
        <v>0</v>
      </c>
      <c r="DJ135" s="26">
        <v>0</v>
      </c>
      <c r="DK135" s="26">
        <v>0</v>
      </c>
      <c r="DL135" s="26">
        <v>0</v>
      </c>
      <c r="DM135" s="26">
        <v>0</v>
      </c>
      <c r="DN135" s="26">
        <v>0</v>
      </c>
      <c r="DO135" s="26">
        <v>0</v>
      </c>
      <c r="DP135" s="26">
        <v>0</v>
      </c>
      <c r="DQ135" s="26">
        <v>0</v>
      </c>
      <c r="DR135" s="26">
        <v>0</v>
      </c>
      <c r="DS135" s="26">
        <v>0</v>
      </c>
      <c r="DT135" s="26">
        <v>0</v>
      </c>
      <c r="DU135" s="26">
        <v>0</v>
      </c>
      <c r="DV135" s="26">
        <v>0</v>
      </c>
      <c r="DW135" s="26">
        <v>0</v>
      </c>
      <c r="DX135" s="26">
        <v>0</v>
      </c>
      <c r="DY135" s="26">
        <v>0</v>
      </c>
      <c r="DZ135" s="26">
        <v>0</v>
      </c>
      <c r="EA135" s="26">
        <v>0</v>
      </c>
      <c r="EB135" s="26">
        <v>0</v>
      </c>
      <c r="EC135" s="26">
        <v>0</v>
      </c>
      <c r="ED135" s="26">
        <v>0</v>
      </c>
      <c r="EE135" s="26">
        <v>0</v>
      </c>
      <c r="EF135" s="26">
        <v>0</v>
      </c>
      <c r="EG135" s="26">
        <v>0</v>
      </c>
      <c r="EH135" s="26">
        <v>0</v>
      </c>
      <c r="EI135" s="26">
        <v>0</v>
      </c>
      <c r="EJ135" s="26">
        <v>0</v>
      </c>
      <c r="EK135" s="26">
        <v>0</v>
      </c>
      <c r="EL135" s="26">
        <v>0</v>
      </c>
      <c r="EM135" s="26">
        <v>0</v>
      </c>
      <c r="EN135" s="26">
        <v>0</v>
      </c>
      <c r="EO135" s="26">
        <v>0</v>
      </c>
      <c r="EP135" s="26">
        <v>0</v>
      </c>
      <c r="EQ135" s="26">
        <v>0</v>
      </c>
      <c r="ER135" s="26">
        <v>0</v>
      </c>
      <c r="ES135" s="26">
        <v>0</v>
      </c>
      <c r="ET135" s="26">
        <v>0</v>
      </c>
      <c r="EU135" s="26">
        <v>0</v>
      </c>
      <c r="EV135" s="26">
        <v>0</v>
      </c>
      <c r="EW135" s="26">
        <v>0</v>
      </c>
      <c r="EX135" s="26">
        <v>0</v>
      </c>
      <c r="EY135" s="26">
        <v>0</v>
      </c>
      <c r="EZ135" s="26">
        <v>0</v>
      </c>
      <c r="FA135" s="26">
        <v>0</v>
      </c>
      <c r="FB135" s="26">
        <v>0</v>
      </c>
      <c r="FC135" s="26">
        <v>0</v>
      </c>
      <c r="FD135" s="26">
        <v>0</v>
      </c>
      <c r="FE135" s="26">
        <v>0</v>
      </c>
      <c r="FF135" s="26">
        <v>0</v>
      </c>
      <c r="FG135" s="26">
        <v>0</v>
      </c>
      <c r="FH135" s="26">
        <v>0</v>
      </c>
      <c r="FI135" s="26">
        <v>0</v>
      </c>
      <c r="FJ135" s="26">
        <v>0</v>
      </c>
      <c r="FK135" s="26">
        <v>0</v>
      </c>
      <c r="FL135" s="26">
        <v>0</v>
      </c>
      <c r="FM135" s="26">
        <v>0</v>
      </c>
      <c r="FN135" s="26">
        <v>0</v>
      </c>
      <c r="FO135" s="29">
        <v>0</v>
      </c>
      <c r="FP135" s="26">
        <v>0</v>
      </c>
      <c r="FQ135" s="26">
        <v>0</v>
      </c>
      <c r="FR135" s="26">
        <v>0</v>
      </c>
      <c r="FS135" s="26">
        <v>0</v>
      </c>
      <c r="FT135" s="26">
        <v>0</v>
      </c>
      <c r="FU135" s="26">
        <v>0</v>
      </c>
      <c r="FV135" s="26">
        <v>0</v>
      </c>
      <c r="FW135" s="26">
        <v>0</v>
      </c>
      <c r="FX135" s="26">
        <v>0</v>
      </c>
      <c r="FY135" s="26">
        <v>0</v>
      </c>
      <c r="FZ135" s="27">
        <v>0</v>
      </c>
      <c r="GA135" s="27">
        <v>0</v>
      </c>
      <c r="GB135" s="27">
        <v>0</v>
      </c>
      <c r="GC135" s="27">
        <v>0</v>
      </c>
      <c r="GD135" s="27">
        <v>0</v>
      </c>
      <c r="GE135" s="27">
        <v>0</v>
      </c>
      <c r="GF135" s="27">
        <v>0</v>
      </c>
      <c r="GG135" s="27">
        <v>0</v>
      </c>
      <c r="GH135" s="27">
        <v>0</v>
      </c>
      <c r="GI135" s="27">
        <v>0</v>
      </c>
      <c r="GJ135" s="27">
        <v>0</v>
      </c>
      <c r="GK135" s="27">
        <v>0</v>
      </c>
      <c r="GL135" s="27">
        <v>0</v>
      </c>
      <c r="GM135" s="27">
        <v>0</v>
      </c>
      <c r="GN135" s="27">
        <v>0</v>
      </c>
      <c r="GO135" s="27">
        <v>0</v>
      </c>
      <c r="GP135" s="27">
        <v>0</v>
      </c>
      <c r="GQ135" s="27">
        <v>0</v>
      </c>
      <c r="GR135" s="27">
        <v>0</v>
      </c>
      <c r="GS135" s="27">
        <v>0</v>
      </c>
      <c r="GT135" s="27">
        <v>0</v>
      </c>
      <c r="GU135" s="27">
        <v>0</v>
      </c>
      <c r="GV135" s="27">
        <v>0</v>
      </c>
      <c r="GW135" s="27">
        <v>0</v>
      </c>
      <c r="GX135" s="27">
        <v>0</v>
      </c>
      <c r="GY135" s="27">
        <v>0</v>
      </c>
      <c r="GZ135" s="27">
        <v>0</v>
      </c>
      <c r="HA135" s="27">
        <v>0</v>
      </c>
      <c r="HB135" s="27">
        <v>0</v>
      </c>
      <c r="HC135" s="27">
        <v>0</v>
      </c>
      <c r="HD135" s="27">
        <v>0</v>
      </c>
      <c r="HE135" s="27">
        <v>0</v>
      </c>
      <c r="HF135" s="27">
        <v>0</v>
      </c>
      <c r="HG135" s="27">
        <v>0</v>
      </c>
      <c r="HH135" s="27">
        <v>1968</v>
      </c>
      <c r="HI135" s="27">
        <f>SUM(FO$4:HG$4)</f>
        <v>45</v>
      </c>
      <c r="HJ135" s="26">
        <f>SUM(FO135:HG135)</f>
        <v>0</v>
      </c>
      <c r="HK135" s="31">
        <f>100*HJ135/HI135</f>
        <v>0</v>
      </c>
      <c r="HL135" s="6"/>
      <c r="HM135" s="6"/>
      <c r="HN135" s="6"/>
      <c r="HO135" s="6"/>
      <c r="HP135" s="6"/>
    </row>
    <row r="136" spans="1:248" x14ac:dyDescent="0.2">
      <c r="A136" s="24"/>
      <c r="B136" s="27" t="s">
        <v>150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0</v>
      </c>
      <c r="AN136" s="26">
        <v>0</v>
      </c>
      <c r="AO136" s="26">
        <v>0</v>
      </c>
      <c r="AP136" s="26">
        <v>0</v>
      </c>
      <c r="AQ136" s="26">
        <v>0</v>
      </c>
      <c r="AR136" s="26">
        <v>0</v>
      </c>
      <c r="AS136" s="26">
        <v>0</v>
      </c>
      <c r="AT136" s="26">
        <v>0</v>
      </c>
      <c r="AU136" s="26">
        <v>0</v>
      </c>
      <c r="AV136" s="26">
        <v>0</v>
      </c>
      <c r="AW136" s="26">
        <v>0</v>
      </c>
      <c r="AX136" s="26">
        <v>0</v>
      </c>
      <c r="AY136" s="26">
        <v>0</v>
      </c>
      <c r="AZ136" s="26">
        <v>0</v>
      </c>
      <c r="BA136" s="26">
        <v>0</v>
      </c>
      <c r="BB136" s="26">
        <v>0</v>
      </c>
      <c r="BC136" s="26">
        <v>0</v>
      </c>
      <c r="BD136" s="26">
        <v>0</v>
      </c>
      <c r="BE136" s="26">
        <v>0</v>
      </c>
      <c r="BF136" s="26">
        <v>0</v>
      </c>
      <c r="BG136" s="29">
        <v>0</v>
      </c>
      <c r="BH136" s="26">
        <v>0</v>
      </c>
      <c r="BI136" s="26">
        <v>0</v>
      </c>
      <c r="BJ136" s="26">
        <v>0</v>
      </c>
      <c r="BK136" s="26">
        <v>0</v>
      </c>
      <c r="BL136" s="26">
        <v>0</v>
      </c>
      <c r="BM136" s="26">
        <v>0</v>
      </c>
      <c r="BN136" s="26">
        <v>0</v>
      </c>
      <c r="BO136" s="26">
        <v>0</v>
      </c>
      <c r="BP136" s="26">
        <v>0</v>
      </c>
      <c r="BQ136" s="26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7">
        <v>0</v>
      </c>
      <c r="DJ136" s="27">
        <v>0</v>
      </c>
      <c r="DK136" s="27">
        <v>0</v>
      </c>
      <c r="DL136" s="27">
        <v>0</v>
      </c>
      <c r="DM136" s="27">
        <v>0</v>
      </c>
      <c r="DN136" s="27">
        <v>0</v>
      </c>
      <c r="DO136" s="27">
        <v>0</v>
      </c>
      <c r="DP136" s="27">
        <v>0</v>
      </c>
      <c r="DQ136" s="27">
        <v>0</v>
      </c>
      <c r="DR136" s="27">
        <v>0</v>
      </c>
      <c r="DS136" s="27">
        <v>0</v>
      </c>
      <c r="DT136" s="27">
        <v>0</v>
      </c>
      <c r="DU136" s="27">
        <v>0</v>
      </c>
      <c r="DV136" s="27">
        <v>0</v>
      </c>
      <c r="DW136" s="27">
        <v>0</v>
      </c>
      <c r="DX136" s="27">
        <v>0</v>
      </c>
      <c r="DY136" s="27">
        <v>0</v>
      </c>
      <c r="DZ136" s="27">
        <v>0</v>
      </c>
      <c r="EA136" s="27">
        <v>0</v>
      </c>
      <c r="EB136" s="27">
        <v>0</v>
      </c>
      <c r="EC136" s="27">
        <v>0</v>
      </c>
      <c r="ED136" s="27">
        <v>0</v>
      </c>
      <c r="EE136" s="27">
        <v>0</v>
      </c>
      <c r="EF136" s="27">
        <v>0</v>
      </c>
      <c r="EG136" s="27">
        <v>0</v>
      </c>
      <c r="EH136" s="27">
        <v>0</v>
      </c>
      <c r="EI136" s="27">
        <v>0</v>
      </c>
      <c r="EJ136" s="27">
        <v>0</v>
      </c>
      <c r="EK136" s="27">
        <v>0</v>
      </c>
      <c r="EL136" s="27">
        <v>0</v>
      </c>
      <c r="EM136" s="27">
        <v>0</v>
      </c>
      <c r="EN136" s="27">
        <v>0</v>
      </c>
      <c r="EO136" s="27">
        <v>0</v>
      </c>
      <c r="EP136" s="27">
        <v>0</v>
      </c>
      <c r="EQ136" s="27">
        <v>0</v>
      </c>
      <c r="ER136" s="27">
        <v>0</v>
      </c>
      <c r="ES136" s="27">
        <v>0</v>
      </c>
      <c r="ET136" s="27">
        <v>0</v>
      </c>
      <c r="EU136" s="27">
        <v>0</v>
      </c>
      <c r="EV136" s="27">
        <v>0</v>
      </c>
      <c r="EW136" s="27">
        <v>0</v>
      </c>
      <c r="EX136" s="27">
        <v>0</v>
      </c>
      <c r="EY136" s="27">
        <v>0</v>
      </c>
      <c r="EZ136" s="27">
        <v>0</v>
      </c>
      <c r="FA136" s="27">
        <v>0</v>
      </c>
      <c r="FB136" s="27">
        <v>0</v>
      </c>
      <c r="FC136" s="27">
        <v>0</v>
      </c>
      <c r="FD136" s="27">
        <v>0</v>
      </c>
      <c r="FE136" s="27">
        <v>0</v>
      </c>
      <c r="FF136" s="27">
        <v>0</v>
      </c>
      <c r="FG136" s="27">
        <v>0</v>
      </c>
      <c r="FH136" s="27">
        <v>0</v>
      </c>
      <c r="FI136" s="27">
        <v>0</v>
      </c>
      <c r="FJ136" s="27">
        <v>0</v>
      </c>
      <c r="FK136" s="27">
        <v>0</v>
      </c>
      <c r="FL136" s="27">
        <v>0</v>
      </c>
      <c r="FM136" s="27">
        <v>0</v>
      </c>
      <c r="FN136" s="27">
        <v>0</v>
      </c>
      <c r="FO136" s="27">
        <v>0</v>
      </c>
      <c r="FP136" s="27">
        <v>0</v>
      </c>
      <c r="FQ136" s="27">
        <v>0</v>
      </c>
      <c r="FR136" s="27">
        <v>0</v>
      </c>
      <c r="FS136" s="27">
        <v>0</v>
      </c>
      <c r="FT136" s="27">
        <v>0</v>
      </c>
      <c r="FU136" s="27">
        <v>0</v>
      </c>
      <c r="FV136" s="27">
        <v>0</v>
      </c>
      <c r="FW136" s="27">
        <v>0</v>
      </c>
      <c r="FX136" s="27">
        <v>0</v>
      </c>
      <c r="FY136" s="27">
        <v>0</v>
      </c>
      <c r="FZ136" s="27">
        <v>0</v>
      </c>
      <c r="GA136" s="27">
        <v>0</v>
      </c>
      <c r="GB136" s="27">
        <v>0</v>
      </c>
      <c r="GC136" s="27">
        <v>0</v>
      </c>
      <c r="GD136" s="27">
        <v>0</v>
      </c>
      <c r="GE136" s="27">
        <v>0</v>
      </c>
      <c r="GF136" s="27">
        <v>0</v>
      </c>
      <c r="GG136" s="27">
        <v>0</v>
      </c>
      <c r="GH136" s="27">
        <v>0</v>
      </c>
      <c r="GI136" s="27">
        <v>0</v>
      </c>
      <c r="GJ136" s="27">
        <v>0</v>
      </c>
      <c r="GK136" s="27">
        <v>0</v>
      </c>
      <c r="GL136" s="27">
        <v>0</v>
      </c>
      <c r="GM136" s="27">
        <v>0</v>
      </c>
      <c r="GN136" s="27">
        <v>0</v>
      </c>
      <c r="GO136" s="27">
        <v>0</v>
      </c>
      <c r="GP136" s="53">
        <v>1</v>
      </c>
      <c r="GQ136" s="53">
        <v>1</v>
      </c>
      <c r="GR136" s="53">
        <v>1</v>
      </c>
      <c r="GS136" s="53">
        <v>1</v>
      </c>
      <c r="GT136" s="53">
        <v>1</v>
      </c>
      <c r="GU136" s="53">
        <v>1</v>
      </c>
      <c r="GV136" s="53">
        <v>1</v>
      </c>
      <c r="GW136" s="53">
        <v>1</v>
      </c>
      <c r="GX136" s="53">
        <v>1</v>
      </c>
      <c r="GY136" s="53">
        <v>1</v>
      </c>
      <c r="GZ136" s="27">
        <v>0</v>
      </c>
      <c r="HA136" s="27">
        <v>0</v>
      </c>
      <c r="HB136" s="27">
        <v>0</v>
      </c>
      <c r="HC136" s="27">
        <v>0</v>
      </c>
      <c r="HD136" s="27">
        <v>0</v>
      </c>
      <c r="HE136" s="27">
        <v>0</v>
      </c>
      <c r="HF136" s="27">
        <v>0</v>
      </c>
      <c r="HG136" s="27">
        <v>0</v>
      </c>
      <c r="HH136" s="27">
        <v>1978</v>
      </c>
      <c r="HI136" s="27">
        <f>SUM(FY$4:HG$4)</f>
        <v>35</v>
      </c>
      <c r="HJ136" s="26">
        <f>SUM(FY136:HG136)</f>
        <v>10</v>
      </c>
      <c r="HK136" s="31">
        <f>100*HJ136/HI136</f>
        <v>28.571428571428573</v>
      </c>
      <c r="HL136" s="6"/>
      <c r="HM136" s="6"/>
      <c r="HN136" s="6"/>
      <c r="HO136" s="6"/>
      <c r="HP136" s="6"/>
    </row>
    <row r="137" spans="1:248" x14ac:dyDescent="0.2">
      <c r="A137" s="24"/>
      <c r="B137" s="25" t="s">
        <v>44</v>
      </c>
      <c r="C137" s="25">
        <f>SUM(C75:C136)</f>
        <v>0</v>
      </c>
      <c r="D137" s="25">
        <f t="shared" ref="D137:BO137" si="9">SUM(D75:D136)</f>
        <v>0</v>
      </c>
      <c r="E137" s="25">
        <f t="shared" si="9"/>
        <v>0</v>
      </c>
      <c r="F137" s="25">
        <f t="shared" si="9"/>
        <v>0</v>
      </c>
      <c r="G137" s="25">
        <f t="shared" si="9"/>
        <v>0</v>
      </c>
      <c r="H137" s="25">
        <f t="shared" si="9"/>
        <v>0</v>
      </c>
      <c r="I137" s="25">
        <f t="shared" si="9"/>
        <v>0</v>
      </c>
      <c r="J137" s="25">
        <f t="shared" si="9"/>
        <v>0</v>
      </c>
      <c r="K137" s="25">
        <f t="shared" si="9"/>
        <v>0</v>
      </c>
      <c r="L137" s="25">
        <f t="shared" si="9"/>
        <v>0</v>
      </c>
      <c r="M137" s="25">
        <f t="shared" si="9"/>
        <v>0</v>
      </c>
      <c r="N137" s="25">
        <f t="shared" si="9"/>
        <v>0</v>
      </c>
      <c r="O137" s="25">
        <f t="shared" si="9"/>
        <v>0</v>
      </c>
      <c r="P137" s="25">
        <f t="shared" si="9"/>
        <v>0</v>
      </c>
      <c r="Q137" s="25">
        <f t="shared" si="9"/>
        <v>0</v>
      </c>
      <c r="R137" s="25">
        <f t="shared" si="9"/>
        <v>0</v>
      </c>
      <c r="S137" s="25">
        <f t="shared" si="9"/>
        <v>0</v>
      </c>
      <c r="T137" s="25">
        <f t="shared" si="9"/>
        <v>0</v>
      </c>
      <c r="U137" s="25">
        <f t="shared" si="9"/>
        <v>0</v>
      </c>
      <c r="V137" s="25">
        <f t="shared" si="9"/>
        <v>0</v>
      </c>
      <c r="W137" s="25">
        <f t="shared" si="9"/>
        <v>0</v>
      </c>
      <c r="X137" s="25">
        <f t="shared" si="9"/>
        <v>0</v>
      </c>
      <c r="Y137" s="25">
        <f t="shared" si="9"/>
        <v>0</v>
      </c>
      <c r="Z137" s="25">
        <f t="shared" si="9"/>
        <v>0</v>
      </c>
      <c r="AA137" s="25">
        <f t="shared" si="9"/>
        <v>0</v>
      </c>
      <c r="AB137" s="25">
        <f t="shared" si="9"/>
        <v>0</v>
      </c>
      <c r="AC137" s="25">
        <f t="shared" si="9"/>
        <v>0</v>
      </c>
      <c r="AD137" s="25">
        <f t="shared" si="9"/>
        <v>0</v>
      </c>
      <c r="AE137" s="25">
        <f t="shared" si="9"/>
        <v>0</v>
      </c>
      <c r="AF137" s="25">
        <f t="shared" si="9"/>
        <v>0</v>
      </c>
      <c r="AG137" s="25">
        <f t="shared" si="9"/>
        <v>0</v>
      </c>
      <c r="AH137" s="25">
        <f t="shared" si="9"/>
        <v>0</v>
      </c>
      <c r="AI137" s="25">
        <f t="shared" si="9"/>
        <v>0</v>
      </c>
      <c r="AJ137" s="25">
        <f t="shared" si="9"/>
        <v>0</v>
      </c>
      <c r="AK137" s="25">
        <f t="shared" si="9"/>
        <v>0</v>
      </c>
      <c r="AL137" s="25">
        <f t="shared" si="9"/>
        <v>0</v>
      </c>
      <c r="AM137" s="25">
        <f t="shared" si="9"/>
        <v>0</v>
      </c>
      <c r="AN137" s="25">
        <f t="shared" si="9"/>
        <v>0</v>
      </c>
      <c r="AO137" s="25">
        <f t="shared" si="9"/>
        <v>0</v>
      </c>
      <c r="AP137" s="25">
        <f t="shared" si="9"/>
        <v>0</v>
      </c>
      <c r="AQ137" s="25">
        <f t="shared" si="9"/>
        <v>0</v>
      </c>
      <c r="AR137" s="25">
        <f t="shared" si="9"/>
        <v>0</v>
      </c>
      <c r="AS137" s="25">
        <f t="shared" si="9"/>
        <v>0</v>
      </c>
      <c r="AT137" s="25">
        <f t="shared" si="9"/>
        <v>0</v>
      </c>
      <c r="AU137" s="25">
        <f t="shared" si="9"/>
        <v>0</v>
      </c>
      <c r="AV137" s="25">
        <f t="shared" si="9"/>
        <v>0</v>
      </c>
      <c r="AW137" s="25">
        <f t="shared" si="9"/>
        <v>0</v>
      </c>
      <c r="AX137" s="25">
        <f t="shared" si="9"/>
        <v>0</v>
      </c>
      <c r="AY137" s="25">
        <f t="shared" si="9"/>
        <v>0</v>
      </c>
      <c r="AZ137" s="25">
        <f t="shared" si="9"/>
        <v>0</v>
      </c>
      <c r="BA137" s="25">
        <f t="shared" si="9"/>
        <v>0</v>
      </c>
      <c r="BB137" s="25">
        <f t="shared" si="9"/>
        <v>0</v>
      </c>
      <c r="BC137" s="25">
        <f t="shared" si="9"/>
        <v>0</v>
      </c>
      <c r="BD137" s="25">
        <f t="shared" si="9"/>
        <v>0</v>
      </c>
      <c r="BE137" s="25">
        <f t="shared" si="9"/>
        <v>0</v>
      </c>
      <c r="BF137" s="25">
        <f t="shared" si="9"/>
        <v>0</v>
      </c>
      <c r="BG137" s="25">
        <f t="shared" si="9"/>
        <v>0</v>
      </c>
      <c r="BH137" s="25">
        <f t="shared" si="9"/>
        <v>0</v>
      </c>
      <c r="BI137" s="25">
        <f t="shared" si="9"/>
        <v>0</v>
      </c>
      <c r="BJ137" s="25">
        <f t="shared" si="9"/>
        <v>0</v>
      </c>
      <c r="BK137" s="25">
        <f t="shared" si="9"/>
        <v>0</v>
      </c>
      <c r="BL137" s="25">
        <f t="shared" si="9"/>
        <v>0</v>
      </c>
      <c r="BM137" s="25">
        <f t="shared" si="9"/>
        <v>0</v>
      </c>
      <c r="BN137" s="25">
        <f t="shared" si="9"/>
        <v>0</v>
      </c>
      <c r="BO137" s="25">
        <f t="shared" si="9"/>
        <v>0</v>
      </c>
      <c r="BP137" s="25">
        <f t="shared" ref="BP137:EA137" si="10">SUM(BP75:BP136)</f>
        <v>0</v>
      </c>
      <c r="BQ137" s="25">
        <f t="shared" si="10"/>
        <v>0</v>
      </c>
      <c r="BR137" s="25">
        <f t="shared" si="10"/>
        <v>0</v>
      </c>
      <c r="BS137" s="25">
        <f t="shared" si="10"/>
        <v>0</v>
      </c>
      <c r="BT137" s="25">
        <f t="shared" si="10"/>
        <v>0</v>
      </c>
      <c r="BU137" s="25">
        <f t="shared" si="10"/>
        <v>0</v>
      </c>
      <c r="BV137" s="25">
        <f t="shared" si="10"/>
        <v>0</v>
      </c>
      <c r="BW137" s="25">
        <f t="shared" si="10"/>
        <v>0</v>
      </c>
      <c r="BX137" s="25">
        <f t="shared" si="10"/>
        <v>0</v>
      </c>
      <c r="BY137" s="25">
        <f t="shared" si="10"/>
        <v>0</v>
      </c>
      <c r="BZ137" s="25">
        <f t="shared" si="10"/>
        <v>1</v>
      </c>
      <c r="CA137" s="25">
        <f t="shared" si="10"/>
        <v>0</v>
      </c>
      <c r="CB137" s="25">
        <f t="shared" si="10"/>
        <v>0</v>
      </c>
      <c r="CC137" s="25">
        <f t="shared" si="10"/>
        <v>0</v>
      </c>
      <c r="CD137" s="25">
        <f t="shared" si="10"/>
        <v>0</v>
      </c>
      <c r="CE137" s="25">
        <f t="shared" si="10"/>
        <v>0</v>
      </c>
      <c r="CF137" s="25">
        <f t="shared" si="10"/>
        <v>0</v>
      </c>
      <c r="CG137" s="25">
        <f t="shared" si="10"/>
        <v>0</v>
      </c>
      <c r="CH137" s="25">
        <f t="shared" si="10"/>
        <v>0</v>
      </c>
      <c r="CI137" s="25">
        <f t="shared" si="10"/>
        <v>0</v>
      </c>
      <c r="CJ137" s="25">
        <f t="shared" si="10"/>
        <v>0</v>
      </c>
      <c r="CK137" s="25">
        <f t="shared" si="10"/>
        <v>0</v>
      </c>
      <c r="CL137" s="25">
        <f t="shared" si="10"/>
        <v>0</v>
      </c>
      <c r="CM137" s="25">
        <f t="shared" si="10"/>
        <v>0</v>
      </c>
      <c r="CN137" s="25">
        <f t="shared" si="10"/>
        <v>0</v>
      </c>
      <c r="CO137" s="25">
        <f t="shared" si="10"/>
        <v>0</v>
      </c>
      <c r="CP137" s="25">
        <f t="shared" si="10"/>
        <v>0</v>
      </c>
      <c r="CQ137" s="25">
        <f t="shared" si="10"/>
        <v>0</v>
      </c>
      <c r="CR137" s="25">
        <f t="shared" si="10"/>
        <v>0</v>
      </c>
      <c r="CS137" s="25">
        <f t="shared" si="10"/>
        <v>0</v>
      </c>
      <c r="CT137" s="25">
        <f t="shared" si="10"/>
        <v>1</v>
      </c>
      <c r="CU137" s="25">
        <f t="shared" si="10"/>
        <v>0</v>
      </c>
      <c r="CV137" s="25">
        <f t="shared" si="10"/>
        <v>0</v>
      </c>
      <c r="CW137" s="25">
        <f t="shared" si="10"/>
        <v>0</v>
      </c>
      <c r="CX137" s="25">
        <f t="shared" si="10"/>
        <v>0</v>
      </c>
      <c r="CY137" s="25">
        <f t="shared" si="10"/>
        <v>0</v>
      </c>
      <c r="CZ137" s="25">
        <f t="shared" si="10"/>
        <v>0</v>
      </c>
      <c r="DA137" s="25">
        <f t="shared" si="10"/>
        <v>0</v>
      </c>
      <c r="DB137" s="25">
        <f t="shared" si="10"/>
        <v>0</v>
      </c>
      <c r="DC137" s="25">
        <f t="shared" si="10"/>
        <v>0</v>
      </c>
      <c r="DD137" s="25">
        <f t="shared" si="10"/>
        <v>0</v>
      </c>
      <c r="DE137" s="25">
        <f t="shared" si="10"/>
        <v>0</v>
      </c>
      <c r="DF137" s="25">
        <f t="shared" si="10"/>
        <v>0</v>
      </c>
      <c r="DG137" s="25">
        <f t="shared" si="10"/>
        <v>0</v>
      </c>
      <c r="DH137" s="25">
        <f t="shared" si="10"/>
        <v>0</v>
      </c>
      <c r="DI137" s="25">
        <f t="shared" si="10"/>
        <v>0</v>
      </c>
      <c r="DJ137" s="25">
        <f t="shared" si="10"/>
        <v>0</v>
      </c>
      <c r="DK137" s="25">
        <f t="shared" si="10"/>
        <v>1</v>
      </c>
      <c r="DL137" s="25">
        <f t="shared" si="10"/>
        <v>0</v>
      </c>
      <c r="DM137" s="25">
        <f t="shared" si="10"/>
        <v>1</v>
      </c>
      <c r="DN137" s="25">
        <f t="shared" si="10"/>
        <v>0</v>
      </c>
      <c r="DO137" s="25">
        <f t="shared" si="10"/>
        <v>0</v>
      </c>
      <c r="DP137" s="25">
        <f t="shared" si="10"/>
        <v>1</v>
      </c>
      <c r="DQ137" s="25">
        <f t="shared" si="10"/>
        <v>0</v>
      </c>
      <c r="DR137" s="25">
        <f t="shared" si="10"/>
        <v>0</v>
      </c>
      <c r="DS137" s="25">
        <f t="shared" si="10"/>
        <v>0</v>
      </c>
      <c r="DT137" s="25">
        <f t="shared" si="10"/>
        <v>0</v>
      </c>
      <c r="DU137" s="25">
        <f t="shared" si="10"/>
        <v>0</v>
      </c>
      <c r="DV137" s="25">
        <f t="shared" si="10"/>
        <v>0</v>
      </c>
      <c r="DW137" s="25">
        <f t="shared" si="10"/>
        <v>0</v>
      </c>
      <c r="DX137" s="25">
        <f t="shared" si="10"/>
        <v>0</v>
      </c>
      <c r="DY137" s="25">
        <f t="shared" si="10"/>
        <v>0</v>
      </c>
      <c r="DZ137" s="25">
        <f t="shared" si="10"/>
        <v>0</v>
      </c>
      <c r="EA137" s="25">
        <f t="shared" si="10"/>
        <v>0</v>
      </c>
      <c r="EB137" s="25">
        <f t="shared" ref="EB137:GM137" si="11">SUM(EB75:EB136)</f>
        <v>0</v>
      </c>
      <c r="EC137" s="25">
        <f t="shared" si="11"/>
        <v>0</v>
      </c>
      <c r="ED137" s="25">
        <f t="shared" si="11"/>
        <v>0</v>
      </c>
      <c r="EE137" s="25">
        <f t="shared" si="11"/>
        <v>1</v>
      </c>
      <c r="EF137" s="25">
        <f t="shared" si="11"/>
        <v>0</v>
      </c>
      <c r="EG137" s="25">
        <f t="shared" si="11"/>
        <v>0</v>
      </c>
      <c r="EH137" s="25">
        <f t="shared" si="11"/>
        <v>0</v>
      </c>
      <c r="EI137" s="25">
        <f t="shared" si="11"/>
        <v>0</v>
      </c>
      <c r="EJ137" s="25">
        <f t="shared" si="11"/>
        <v>0</v>
      </c>
      <c r="EK137" s="25">
        <f t="shared" si="11"/>
        <v>0</v>
      </c>
      <c r="EL137" s="25">
        <f t="shared" si="11"/>
        <v>0</v>
      </c>
      <c r="EM137" s="25">
        <f t="shared" si="11"/>
        <v>0</v>
      </c>
      <c r="EN137" s="25">
        <f t="shared" si="11"/>
        <v>0</v>
      </c>
      <c r="EO137" s="25">
        <f t="shared" si="11"/>
        <v>0</v>
      </c>
      <c r="EP137" s="25">
        <f t="shared" si="11"/>
        <v>0</v>
      </c>
      <c r="EQ137" s="25">
        <f t="shared" si="11"/>
        <v>0</v>
      </c>
      <c r="ER137" s="25">
        <f t="shared" si="11"/>
        <v>0</v>
      </c>
      <c r="ES137" s="25">
        <f t="shared" si="11"/>
        <v>0</v>
      </c>
      <c r="ET137" s="25">
        <f t="shared" si="11"/>
        <v>0</v>
      </c>
      <c r="EU137" s="25">
        <f t="shared" si="11"/>
        <v>0</v>
      </c>
      <c r="EV137" s="25">
        <f t="shared" si="11"/>
        <v>0</v>
      </c>
      <c r="EW137" s="25">
        <f t="shared" si="11"/>
        <v>0</v>
      </c>
      <c r="EX137" s="25">
        <f t="shared" si="11"/>
        <v>0</v>
      </c>
      <c r="EY137" s="25">
        <f t="shared" si="11"/>
        <v>0</v>
      </c>
      <c r="EZ137" s="25">
        <f t="shared" si="11"/>
        <v>0</v>
      </c>
      <c r="FA137" s="25">
        <f t="shared" si="11"/>
        <v>0</v>
      </c>
      <c r="FB137" s="25">
        <f t="shared" si="11"/>
        <v>0</v>
      </c>
      <c r="FC137" s="25">
        <f t="shared" si="11"/>
        <v>0</v>
      </c>
      <c r="FD137" s="25">
        <f t="shared" si="11"/>
        <v>0</v>
      </c>
      <c r="FE137" s="25">
        <f t="shared" si="11"/>
        <v>0</v>
      </c>
      <c r="FF137" s="25">
        <f t="shared" si="11"/>
        <v>1</v>
      </c>
      <c r="FG137" s="25">
        <f t="shared" si="11"/>
        <v>1</v>
      </c>
      <c r="FH137" s="25">
        <f t="shared" si="11"/>
        <v>0</v>
      </c>
      <c r="FI137" s="25">
        <f t="shared" si="11"/>
        <v>0</v>
      </c>
      <c r="FJ137" s="25">
        <f t="shared" si="11"/>
        <v>0</v>
      </c>
      <c r="FK137" s="25">
        <f t="shared" si="11"/>
        <v>0</v>
      </c>
      <c r="FL137" s="25">
        <f t="shared" si="11"/>
        <v>0</v>
      </c>
      <c r="FM137" s="25">
        <f t="shared" si="11"/>
        <v>0</v>
      </c>
      <c r="FN137" s="25">
        <f t="shared" si="11"/>
        <v>0</v>
      </c>
      <c r="FO137" s="25">
        <f t="shared" si="11"/>
        <v>0</v>
      </c>
      <c r="FP137" s="25">
        <f t="shared" si="11"/>
        <v>0</v>
      </c>
      <c r="FQ137" s="25">
        <f t="shared" si="11"/>
        <v>0</v>
      </c>
      <c r="FR137" s="25">
        <f t="shared" si="11"/>
        <v>0</v>
      </c>
      <c r="FS137" s="25">
        <f t="shared" si="11"/>
        <v>0</v>
      </c>
      <c r="FT137" s="25">
        <f t="shared" si="11"/>
        <v>0</v>
      </c>
      <c r="FU137" s="25">
        <f t="shared" si="11"/>
        <v>0</v>
      </c>
      <c r="FV137" s="25">
        <f t="shared" si="11"/>
        <v>1</v>
      </c>
      <c r="FW137" s="25">
        <f t="shared" si="11"/>
        <v>0</v>
      </c>
      <c r="FX137" s="25">
        <f t="shared" si="11"/>
        <v>0</v>
      </c>
      <c r="FY137" s="25">
        <f t="shared" si="11"/>
        <v>0</v>
      </c>
      <c r="FZ137" s="25">
        <f t="shared" si="11"/>
        <v>2</v>
      </c>
      <c r="GA137" s="25">
        <f t="shared" si="11"/>
        <v>1</v>
      </c>
      <c r="GB137" s="25">
        <f t="shared" si="11"/>
        <v>0</v>
      </c>
      <c r="GC137" s="25">
        <f t="shared" si="11"/>
        <v>1</v>
      </c>
      <c r="GD137" s="25">
        <f t="shared" si="11"/>
        <v>0</v>
      </c>
      <c r="GE137" s="25">
        <f t="shared" si="11"/>
        <v>0</v>
      </c>
      <c r="GF137" s="25">
        <f t="shared" si="11"/>
        <v>0</v>
      </c>
      <c r="GG137" s="25">
        <f t="shared" si="11"/>
        <v>0</v>
      </c>
      <c r="GH137" s="25">
        <f t="shared" si="11"/>
        <v>0</v>
      </c>
      <c r="GI137" s="25">
        <f t="shared" si="11"/>
        <v>0</v>
      </c>
      <c r="GJ137" s="25">
        <f t="shared" si="11"/>
        <v>1</v>
      </c>
      <c r="GK137" s="25">
        <f t="shared" si="11"/>
        <v>2</v>
      </c>
      <c r="GL137" s="25">
        <f t="shared" si="11"/>
        <v>3</v>
      </c>
      <c r="GM137" s="25">
        <f t="shared" si="11"/>
        <v>1</v>
      </c>
      <c r="GN137" s="25">
        <f t="shared" ref="GN137:HA137" si="12">SUM(GN75:GN136)</f>
        <v>2</v>
      </c>
      <c r="GO137" s="25">
        <f t="shared" si="12"/>
        <v>2</v>
      </c>
      <c r="GP137" s="25">
        <f t="shared" si="12"/>
        <v>5</v>
      </c>
      <c r="GQ137" s="25">
        <f t="shared" si="12"/>
        <v>4</v>
      </c>
      <c r="GR137" s="25">
        <f t="shared" si="12"/>
        <v>4</v>
      </c>
      <c r="GS137" s="25">
        <f t="shared" si="12"/>
        <v>6</v>
      </c>
      <c r="GT137" s="25">
        <f t="shared" si="12"/>
        <v>6</v>
      </c>
      <c r="GU137" s="25">
        <f t="shared" si="12"/>
        <v>6</v>
      </c>
      <c r="GV137" s="25">
        <f t="shared" si="12"/>
        <v>5</v>
      </c>
      <c r="GW137" s="25">
        <f t="shared" si="12"/>
        <v>6</v>
      </c>
      <c r="GX137" s="25">
        <f t="shared" si="12"/>
        <v>5</v>
      </c>
      <c r="GY137" s="25">
        <f t="shared" si="12"/>
        <v>6</v>
      </c>
      <c r="GZ137" s="25">
        <f t="shared" si="12"/>
        <v>5</v>
      </c>
      <c r="HA137" s="25">
        <f t="shared" si="12"/>
        <v>2</v>
      </c>
      <c r="HB137" s="25">
        <f t="shared" ref="HB137:HG137" si="13">SUM(HB75:HB136)</f>
        <v>1</v>
      </c>
      <c r="HC137" s="25">
        <f t="shared" si="13"/>
        <v>0</v>
      </c>
      <c r="HD137" s="25">
        <f t="shared" si="13"/>
        <v>0</v>
      </c>
      <c r="HE137" s="25">
        <f t="shared" si="13"/>
        <v>1</v>
      </c>
      <c r="HF137" s="25">
        <f t="shared" si="13"/>
        <v>0</v>
      </c>
      <c r="HG137" s="25">
        <f t="shared" si="13"/>
        <v>1</v>
      </c>
      <c r="HH137" s="27"/>
      <c r="HI137" s="27"/>
      <c r="HK137" s="28"/>
      <c r="HL137" s="6"/>
      <c r="HM137" s="6"/>
      <c r="HN137" s="6"/>
      <c r="HO137" s="6"/>
      <c r="HP137" s="6"/>
      <c r="IL137" s="3"/>
      <c r="IM137" s="3"/>
      <c r="IN137" s="3"/>
    </row>
    <row r="138" spans="1:248" x14ac:dyDescent="0.2">
      <c r="A138" s="24"/>
      <c r="B138" s="33" t="s">
        <v>155</v>
      </c>
      <c r="C138" s="57">
        <f>100*(C71+C137)/Independence!C138</f>
        <v>0</v>
      </c>
      <c r="D138" s="57">
        <f>100*(D71+D137)/Independence!D138</f>
        <v>0</v>
      </c>
      <c r="E138" s="57">
        <f>100*(E71+E137)/Independence!E138</f>
        <v>0</v>
      </c>
      <c r="F138" s="57">
        <f>100*(F71+F137)/Independence!F138</f>
        <v>0</v>
      </c>
      <c r="G138" s="57">
        <f>100*(G71+G137)/Independence!G138</f>
        <v>0</v>
      </c>
      <c r="H138" s="57">
        <f>100*(H71+H137)/Independence!H138</f>
        <v>0</v>
      </c>
      <c r="I138" s="57">
        <f>100*(I71+I137)/Independence!I138</f>
        <v>0</v>
      </c>
      <c r="J138" s="57">
        <f>100*(J71+J137)/Independence!J138</f>
        <v>0</v>
      </c>
      <c r="K138" s="57">
        <f>100*(K71+K137)/Independence!K138</f>
        <v>0</v>
      </c>
      <c r="L138" s="57">
        <f>100*(L71+L137)/Independence!L138</f>
        <v>0</v>
      </c>
      <c r="M138" s="57">
        <f>100*(M71+M137)/Independence!M138</f>
        <v>0</v>
      </c>
      <c r="N138" s="57">
        <f>100*(N71+N137)/Independence!N138</f>
        <v>0</v>
      </c>
      <c r="O138" s="57">
        <f>100*(O71+O137)/Independence!O138</f>
        <v>0</v>
      </c>
      <c r="P138" s="57">
        <f>100*(P71+P137)/Independence!P138</f>
        <v>5</v>
      </c>
      <c r="Q138" s="57">
        <f>100*(Q71+Q137)/Independence!Q138</f>
        <v>0</v>
      </c>
      <c r="R138" s="57">
        <f>100*(R71+R137)/Independence!R138</f>
        <v>0</v>
      </c>
      <c r="S138" s="57">
        <f>100*(S71+S137)/Independence!S138</f>
        <v>0</v>
      </c>
      <c r="T138" s="57">
        <f>100*(T71+T137)/Independence!T138</f>
        <v>0</v>
      </c>
      <c r="U138" s="57">
        <f>100*(U71+U137)/Independence!U138</f>
        <v>0</v>
      </c>
      <c r="V138" s="57">
        <f>100*(V71+V137)/Independence!V138</f>
        <v>0</v>
      </c>
      <c r="W138" s="57">
        <f>100*(W71+W137)/Independence!W138</f>
        <v>0</v>
      </c>
      <c r="X138" s="57">
        <f>100*(X71+X137)/Independence!X138</f>
        <v>0</v>
      </c>
      <c r="Y138" s="57">
        <f>100*(Y71+Y137)/Independence!Y138</f>
        <v>0</v>
      </c>
      <c r="Z138" s="57">
        <f>100*(Z71+Z137)/Independence!Z138</f>
        <v>0</v>
      </c>
      <c r="AA138" s="57">
        <f>100*(AA71+AA137)/Independence!AA138</f>
        <v>0</v>
      </c>
      <c r="AB138" s="57">
        <f>100*(AB71+AB137)/Independence!AB138</f>
        <v>0</v>
      </c>
      <c r="AC138" s="57">
        <f>100*(AC71+AC137)/Independence!AC138</f>
        <v>0</v>
      </c>
      <c r="AD138" s="57">
        <f>100*(AD71+AD137)/Independence!AD138</f>
        <v>0</v>
      </c>
      <c r="AE138" s="57">
        <f>100*(AE71+AE137)/Independence!AE138</f>
        <v>0</v>
      </c>
      <c r="AF138" s="57">
        <f>100*(AF71+AF137)/Independence!AF138</f>
        <v>0</v>
      </c>
      <c r="AG138" s="57">
        <f>100*(AG71+AG137)/Independence!AG138</f>
        <v>0</v>
      </c>
      <c r="AH138" s="57">
        <f>100*(AH71+AH137)/Independence!AH138</f>
        <v>0</v>
      </c>
      <c r="AI138" s="57">
        <f>100*(AI71+AI137)/Independence!AI138</f>
        <v>0</v>
      </c>
      <c r="AJ138" s="57">
        <f>100*(AJ71+AJ137)/Independence!AJ138</f>
        <v>0</v>
      </c>
      <c r="AK138" s="57">
        <f>100*(AK71+AK137)/Independence!AK138</f>
        <v>0</v>
      </c>
      <c r="AL138" s="57">
        <f>100*(AL71+AL137)/Independence!AL138</f>
        <v>0</v>
      </c>
      <c r="AM138" s="57">
        <f>100*(AM71+AM137)/Independence!AM138</f>
        <v>0</v>
      </c>
      <c r="AN138" s="57">
        <f>100*(AN71+AN137)/Independence!AN138</f>
        <v>0</v>
      </c>
      <c r="AO138" s="57">
        <f>100*(AO71+AO137)/Independence!AO138</f>
        <v>0</v>
      </c>
      <c r="AP138" s="57">
        <f>100*(AP71+AP137)/Independence!AP138</f>
        <v>0</v>
      </c>
      <c r="AQ138" s="57">
        <f>100*(AQ71+AQ137)/Independence!AQ138</f>
        <v>0</v>
      </c>
      <c r="AR138" s="57">
        <f>100*(AR71+AR137)/Independence!AR138</f>
        <v>0</v>
      </c>
      <c r="AS138" s="57">
        <f>100*(AS71+AS137)/Independence!AS138</f>
        <v>0</v>
      </c>
      <c r="AT138" s="57">
        <f>100*(AT71+AT137)/Independence!AT138</f>
        <v>0</v>
      </c>
      <c r="AU138" s="57">
        <f>100*(AU71+AU137)/Independence!AU138</f>
        <v>0</v>
      </c>
      <c r="AV138" s="57">
        <f>100*(AV71+AV137)/Independence!AV138</f>
        <v>0</v>
      </c>
      <c r="AW138" s="57">
        <f>100*(AW71+AW137)/Independence!AW138</f>
        <v>0</v>
      </c>
      <c r="AX138" s="57">
        <f>100*(AX71+AX137)/Independence!AX138</f>
        <v>0</v>
      </c>
      <c r="AY138" s="57">
        <f>100*(AY71+AY137)/Independence!AY138</f>
        <v>0</v>
      </c>
      <c r="AZ138" s="57">
        <f>100*(AZ71+AZ137)/Independence!AZ138</f>
        <v>0</v>
      </c>
      <c r="BA138" s="57">
        <f>100*(BA71+BA137)/Independence!BA138</f>
        <v>5</v>
      </c>
      <c r="BB138" s="57">
        <f>100*(BB71+BB137)/Independence!BB138</f>
        <v>0</v>
      </c>
      <c r="BC138" s="57">
        <f>100*(BC71+BC137)/Independence!BC138</f>
        <v>0</v>
      </c>
      <c r="BD138" s="57">
        <f>100*(BD71+BD137)/Independence!BD138</f>
        <v>0</v>
      </c>
      <c r="BE138" s="57">
        <f>100*(BE71+BE137)/Independence!BE138</f>
        <v>0</v>
      </c>
      <c r="BF138" s="57">
        <f>100*(BF71+BF137)/Independence!BF138</f>
        <v>0</v>
      </c>
      <c r="BG138" s="57">
        <f>100*(BG71+BG137)/Independence!BG138</f>
        <v>0</v>
      </c>
      <c r="BH138" s="57">
        <f>100*(BH71+BH137)/Independence!BH138</f>
        <v>0</v>
      </c>
      <c r="BI138" s="57">
        <f>100*(BI71+BI137)/Independence!BI138</f>
        <v>0</v>
      </c>
      <c r="BJ138" s="57">
        <f>100*(BJ71+BJ137)/Independence!BJ138</f>
        <v>0</v>
      </c>
      <c r="BK138" s="57">
        <f>100*(BK71+BK137)/Independence!BK138</f>
        <v>0</v>
      </c>
      <c r="BL138" s="57">
        <f>100*(BL71+BL137)/Independence!BL138</f>
        <v>0</v>
      </c>
      <c r="BM138" s="57">
        <f>100*(BM71+BM137)/Independence!BM138</f>
        <v>0</v>
      </c>
      <c r="BN138" s="57">
        <f>100*(BN71+BN137)/Independence!BN138</f>
        <v>0</v>
      </c>
      <c r="BO138" s="57">
        <f>100*(BO71+BO137)/Independence!BO138</f>
        <v>0</v>
      </c>
      <c r="BP138" s="57">
        <f>100*(BP71+BP137)/Independence!BP138</f>
        <v>0</v>
      </c>
      <c r="BQ138" s="57">
        <f>100*(BQ71+BQ137)/Independence!BQ138</f>
        <v>0</v>
      </c>
      <c r="BR138" s="57">
        <f>100*(BR71+BR137)/Independence!BR138</f>
        <v>0</v>
      </c>
      <c r="BS138" s="57">
        <f>100*(BS71+BS137)/Independence!BS138</f>
        <v>0</v>
      </c>
      <c r="BT138" s="57">
        <f>100*(BT71+BT137)/Independence!BT138</f>
        <v>0</v>
      </c>
      <c r="BU138" s="57">
        <f>100*(BU71+BU137)/Independence!BU138</f>
        <v>0</v>
      </c>
      <c r="BV138" s="57">
        <f>100*(BV71+BV137)/Independence!BV138</f>
        <v>0</v>
      </c>
      <c r="BW138" s="57">
        <f>100*(BW71+BW137)/Independence!BW138</f>
        <v>0</v>
      </c>
      <c r="BX138" s="57">
        <f>100*(BX71+BX137)/Independence!BX138</f>
        <v>0</v>
      </c>
      <c r="BY138" s="57">
        <f>100*(BY71+BY137)/Independence!BY138</f>
        <v>0</v>
      </c>
      <c r="BZ138" s="57">
        <f>100*(BZ71+BZ137)/Independence!BZ138</f>
        <v>2.4390243902439024</v>
      </c>
      <c r="CA138" s="57">
        <f>100*(CA71+CA137)/Independence!CA138</f>
        <v>0</v>
      </c>
      <c r="CB138" s="57">
        <f>100*(CB71+CB137)/Independence!CB138</f>
        <v>0</v>
      </c>
      <c r="CC138" s="57">
        <f>100*(CC71+CC137)/Independence!CC138</f>
        <v>0</v>
      </c>
      <c r="CD138" s="57">
        <f>100*(CD71+CD137)/Independence!CD138</f>
        <v>0</v>
      </c>
      <c r="CE138" s="57">
        <f>100*(CE71+CE137)/Independence!CE138</f>
        <v>0</v>
      </c>
      <c r="CF138" s="57">
        <f>100*(CF71+CF137)/Independence!CF138</f>
        <v>0</v>
      </c>
      <c r="CG138" s="57">
        <f>100*(CG71+CG137)/Independence!CG138</f>
        <v>0</v>
      </c>
      <c r="CH138" s="57">
        <f>100*(CH71+CH137)/Independence!CH138</f>
        <v>0</v>
      </c>
      <c r="CI138" s="57">
        <f>100*(CI71+CI137)/Independence!CI138</f>
        <v>0</v>
      </c>
      <c r="CJ138" s="57">
        <f>100*(CJ71+CJ137)/Independence!CJ138</f>
        <v>0</v>
      </c>
      <c r="CK138" s="57">
        <f>100*(CK71+CK137)/Independence!CK138</f>
        <v>0</v>
      </c>
      <c r="CL138" s="57">
        <f>100*(CL71+CL137)/Independence!CL138</f>
        <v>0</v>
      </c>
      <c r="CM138" s="57">
        <f>100*(CM71+CM137)/Independence!CM138</f>
        <v>0</v>
      </c>
      <c r="CN138" s="57">
        <f>100*(CN71+CN137)/Independence!CN138</f>
        <v>0</v>
      </c>
      <c r="CO138" s="57">
        <f>100*(CO71+CO137)/Independence!CO138</f>
        <v>2.3255813953488373</v>
      </c>
      <c r="CP138" s="57">
        <f>100*(CP71+CP137)/Independence!CP138</f>
        <v>2.3255813953488373</v>
      </c>
      <c r="CQ138" s="57">
        <f>100*(CQ71+CQ137)/Independence!CQ138</f>
        <v>2.3255813953488373</v>
      </c>
      <c r="CR138" s="57">
        <f>100*(CR71+CR137)/Independence!CR138</f>
        <v>2.3255813953488373</v>
      </c>
      <c r="CS138" s="57">
        <f>100*(CS71+CS137)/Independence!CS138</f>
        <v>0</v>
      </c>
      <c r="CT138" s="57">
        <f>100*(CT71+CT137)/Independence!CT138</f>
        <v>2.3255813953488373</v>
      </c>
      <c r="CU138" s="57">
        <f>100*(CU71+CU137)/Independence!CU138</f>
        <v>0</v>
      </c>
      <c r="CV138" s="57">
        <f>100*(CV71+CV137)/Independence!CV138</f>
        <v>0</v>
      </c>
      <c r="CW138" s="57">
        <f>100*(CW71+CW137)/Independence!CW138</f>
        <v>0</v>
      </c>
      <c r="CX138" s="57">
        <f>100*(CX71+CX137)/Independence!CX138</f>
        <v>0</v>
      </c>
      <c r="CY138" s="57">
        <f>100*(CY71+CY137)/Independence!CY138</f>
        <v>2.2727272727272729</v>
      </c>
      <c r="CZ138" s="57">
        <f>100*(CZ71+CZ137)/Independence!CZ138</f>
        <v>2.2222222222222223</v>
      </c>
      <c r="DA138" s="57">
        <f>100*(DA71+DA137)/Independence!DA138</f>
        <v>0</v>
      </c>
      <c r="DB138" s="57">
        <f>100*(DB71+DB137)/Independence!DB138</f>
        <v>0</v>
      </c>
      <c r="DC138" s="57">
        <f>100*(DC71+DC137)/Independence!DC138</f>
        <v>0</v>
      </c>
      <c r="DD138" s="57">
        <f>100*(DD71+DD137)/Independence!DD138</f>
        <v>0</v>
      </c>
      <c r="DE138" s="57">
        <f>100*(DE71+DE137)/Independence!DE138</f>
        <v>0</v>
      </c>
      <c r="DF138" s="57">
        <f>100*(DF71+DF137)/Independence!DF138</f>
        <v>0</v>
      </c>
      <c r="DG138" s="57">
        <f>100*(DG71+DG137)/Independence!DG138</f>
        <v>0</v>
      </c>
      <c r="DH138" s="57">
        <f>100*(DH71+DH137)/Independence!DH138</f>
        <v>0</v>
      </c>
      <c r="DI138" s="57">
        <f>100*(DI71+DI137)/Independence!DI138</f>
        <v>0</v>
      </c>
      <c r="DJ138" s="57">
        <f>100*(DJ71+DJ137)/Independence!DJ138</f>
        <v>0</v>
      </c>
      <c r="DK138" s="57">
        <f>100*(DK71+DK137)/Independence!DK138</f>
        <v>1.9607843137254901</v>
      </c>
      <c r="DL138" s="57">
        <f>100*(DL71+DL137)/Independence!DL138</f>
        <v>0</v>
      </c>
      <c r="DM138" s="57">
        <f>100*(DM71+DM137)/Independence!DM138</f>
        <v>1.9607843137254901</v>
      </c>
      <c r="DN138" s="57">
        <f>100*(DN71+DN137)/Independence!DN138</f>
        <v>0</v>
      </c>
      <c r="DO138" s="57">
        <f>100*(DO71+DO137)/Independence!DO138</f>
        <v>0</v>
      </c>
      <c r="DP138" s="57">
        <f>100*(DP71+DP137)/Independence!DP138</f>
        <v>3.8461538461538463</v>
      </c>
      <c r="DQ138" s="57">
        <f>100*(DQ71+DQ137)/Independence!DQ138</f>
        <v>1.8181818181818181</v>
      </c>
      <c r="DR138" s="57">
        <f>100*(DR71+DR137)/Independence!DR138</f>
        <v>3.6363636363636362</v>
      </c>
      <c r="DS138" s="57">
        <f>100*(DS71+DS137)/Independence!DS138</f>
        <v>5.4545454545454541</v>
      </c>
      <c r="DT138" s="57">
        <f>100*(DT71+DT137)/Independence!DT138</f>
        <v>7.2727272727272725</v>
      </c>
      <c r="DU138" s="57">
        <f>100*(DU71+DU137)/Independence!DU138</f>
        <v>9.0909090909090917</v>
      </c>
      <c r="DV138" s="57">
        <f>100*(DV71+DV137)/Independence!DV138</f>
        <v>5.4545454545454541</v>
      </c>
      <c r="DW138" s="57">
        <f>100*(DW71+DW137)/Independence!DW138</f>
        <v>1.8181818181818181</v>
      </c>
      <c r="DX138" s="57">
        <f>100*(DX71+DX137)/Independence!DX138</f>
        <v>1.8181818181818181</v>
      </c>
      <c r="DY138" s="57">
        <f>100*(DY71+DY137)/Independence!DY138</f>
        <v>1.8181818181818181</v>
      </c>
      <c r="DZ138" s="57">
        <f>100*(DZ71+DZ137)/Independence!DZ138</f>
        <v>3.6363636363636362</v>
      </c>
      <c r="EA138" s="57">
        <f>100*(EA71+EA137)/Independence!EA138</f>
        <v>3.6363636363636362</v>
      </c>
      <c r="EB138" s="57">
        <f>100*(EB71+EB137)/Independence!EB138</f>
        <v>3.5714285714285716</v>
      </c>
      <c r="EC138" s="57">
        <f>100*(EC71+EC137)/Independence!EC138</f>
        <v>5.3571428571428568</v>
      </c>
      <c r="ED138" s="57">
        <f>100*(ED71+ED137)/Independence!ED138</f>
        <v>7.1428571428571432</v>
      </c>
      <c r="EE138" s="57">
        <f>100*(EE71+EE137)/Independence!EE138</f>
        <v>17.543859649122808</v>
      </c>
      <c r="EF138" s="57">
        <f>100*(EF71+EF137)/Independence!EF138</f>
        <v>15.789473684210526</v>
      </c>
      <c r="EG138" s="57">
        <f>100*(EG71+EG137)/Independence!EG138</f>
        <v>12.280701754385966</v>
      </c>
      <c r="EH138" s="57">
        <f>100*(EH71+EH137)/Independence!EH138</f>
        <v>12.280701754385966</v>
      </c>
      <c r="EI138" s="57">
        <f>100*(EI71+EI137)/Independence!EI138</f>
        <v>14.035087719298245</v>
      </c>
      <c r="EJ138" s="57">
        <f>100*(EJ71+EJ137)/Independence!EJ138</f>
        <v>14.035087719298245</v>
      </c>
      <c r="EK138" s="57">
        <f>100*(EK71+EK137)/Independence!EK138</f>
        <v>12.280701754385966</v>
      </c>
      <c r="EL138" s="57">
        <f>100*(EL71+EL137)/Independence!EL138</f>
        <v>12.280701754385966</v>
      </c>
      <c r="EM138" s="57">
        <f>100*(EM71+EM137)/Independence!EM138</f>
        <v>10.526315789473685</v>
      </c>
      <c r="EN138" s="57">
        <f>100*(EN71+EN137)/Independence!EN138</f>
        <v>8.7719298245614041</v>
      </c>
      <c r="EO138" s="57">
        <f>100*(EO71+EO137)/Independence!EO138</f>
        <v>8.7719298245614041</v>
      </c>
      <c r="EP138" s="57">
        <f>100*(EP71+EP137)/Independence!EP138</f>
        <v>8.7719298245614041</v>
      </c>
      <c r="EQ138" s="57">
        <f>100*(EQ71+EQ137)/Independence!EQ138</f>
        <v>10.526315789473685</v>
      </c>
      <c r="ER138" s="57">
        <f>100*(ER71+ER137)/Independence!ER138</f>
        <v>13.333333333333334</v>
      </c>
      <c r="ES138" s="57">
        <f>100*(ES71+ES137)/Independence!ES138</f>
        <v>9.67741935483871</v>
      </c>
      <c r="ET138" s="57">
        <f>100*(ET71+ET137)/Independence!ET138</f>
        <v>7.8125</v>
      </c>
      <c r="EU138" s="57">
        <f>100*(EU71+EU137)/Independence!EU138</f>
        <v>8.9552238805970141</v>
      </c>
      <c r="EV138" s="57">
        <f>100*(EV71+EV137)/Independence!EV138</f>
        <v>4.3478260869565215</v>
      </c>
      <c r="EW138" s="57">
        <f>100*(EW71+EW137)/Independence!EW138</f>
        <v>4.3478260869565215</v>
      </c>
      <c r="EX138" s="57">
        <f>100*(EX71+EX137)/Independence!EX138</f>
        <v>4.3478260869565215</v>
      </c>
      <c r="EY138" s="57">
        <f>100*(EY71+EY137)/Independence!EY138</f>
        <v>4.3478260869565215</v>
      </c>
      <c r="EZ138" s="57">
        <f>100*(EZ71+EZ137)/Independence!EZ138</f>
        <v>2.8985507246376812</v>
      </c>
      <c r="FA138" s="57">
        <f>100*(FA71+FA137)/Independence!FA138</f>
        <v>2.8985507246376812</v>
      </c>
      <c r="FB138" s="57">
        <f>100*(FB71+FB137)/Independence!FB138</f>
        <v>2.8571428571428572</v>
      </c>
      <c r="FC138" s="57">
        <f>100*(FC71+FC137)/Independence!FC138</f>
        <v>1.408450704225352</v>
      </c>
      <c r="FD138" s="57">
        <f>100*(FD71+FD137)/Independence!FD138</f>
        <v>1.3698630136986301</v>
      </c>
      <c r="FE138" s="57">
        <f>100*(FE71+FE137)/Independence!FE138</f>
        <v>1.3157894736842106</v>
      </c>
      <c r="FF138" s="57">
        <f>100*(FF71+FF137)/Independence!FF138</f>
        <v>2.6315789473684212</v>
      </c>
      <c r="FG138" s="57">
        <f>100*(FG71+FG137)/Independence!FG138</f>
        <v>2.2727272727272729</v>
      </c>
      <c r="FH138" s="57">
        <f>100*(FH71+FH137)/Independence!FH138</f>
        <v>1.098901098901099</v>
      </c>
      <c r="FI138" s="57">
        <f>100*(FI71+FI137)/Independence!FI138</f>
        <v>1.0416666666666667</v>
      </c>
      <c r="FJ138" s="57">
        <f>100*(FJ71+FJ137)/Independence!FJ138</f>
        <v>1.0309278350515463</v>
      </c>
      <c r="FK138" s="57">
        <f>100*(FK71+FK137)/Independence!FK138</f>
        <v>1.0101010101010102</v>
      </c>
      <c r="FL138" s="57">
        <f>100*(FL71+FL137)/Independence!FL138</f>
        <v>0.970873786407767</v>
      </c>
      <c r="FM138" s="57">
        <f>100*(FM71+FM137)/Independence!FM138</f>
        <v>0.96153846153846156</v>
      </c>
      <c r="FN138" s="57">
        <f>100*(FN71+FN137)/Independence!FN138</f>
        <v>0.95238095238095233</v>
      </c>
      <c r="FO138" s="57">
        <f>100*(FO71+FO137)/Independence!FO138</f>
        <v>0.93457943925233644</v>
      </c>
      <c r="FP138" s="57">
        <f>100*(FP71+FP137)/Independence!FP138</f>
        <v>0.93457943925233644</v>
      </c>
      <c r="FQ138" s="57">
        <f>100*(FQ71+FQ137)/Independence!FQ138</f>
        <v>0.93457943925233644</v>
      </c>
      <c r="FR138" s="57">
        <f>100*(FR71+FR137)/Independence!FR138</f>
        <v>0.92592592592592593</v>
      </c>
      <c r="FS138" s="57">
        <f>100*(FS71+FS137)/Independence!FS138</f>
        <v>0.92592592592592593</v>
      </c>
      <c r="FT138" s="57">
        <f>100*(FT71+FT137)/Independence!FT138</f>
        <v>0.92592592592592593</v>
      </c>
      <c r="FU138" s="57">
        <f>100*(FU71+FU137)/Independence!FU138</f>
        <v>0.90909090909090906</v>
      </c>
      <c r="FV138" s="57">
        <f>100*(FV71+FV137)/Independence!FV138</f>
        <v>1.7391304347826086</v>
      </c>
      <c r="FW138" s="57">
        <f>100*(FW71+FW137)/Independence!FW138</f>
        <v>1.7241379310344827</v>
      </c>
      <c r="FX138" s="57">
        <f>100*(FX71+FX137)/Independence!FX138</f>
        <v>0.86206896551724133</v>
      </c>
      <c r="FY138" s="57">
        <f>100*(FY71+FY137)/Independence!FY138</f>
        <v>0.85470085470085466</v>
      </c>
      <c r="FZ138" s="57">
        <f>100*(FZ71+FZ137)/Independence!FZ138</f>
        <v>2.5641025641025643</v>
      </c>
      <c r="GA138" s="57">
        <f>100*(GA71+GA137)/Independence!GA138</f>
        <v>1.7094017094017093</v>
      </c>
      <c r="GB138" s="57">
        <f>100*(GB71+GB137)/Independence!GB138</f>
        <v>2.5210084033613445</v>
      </c>
      <c r="GC138" s="57">
        <f>100*(GC71+GC137)/Independence!GC138</f>
        <v>5.882352941176471</v>
      </c>
      <c r="GD138" s="57">
        <f>100*(GD71+GD137)/Independence!GD138</f>
        <v>3.3613445378151261</v>
      </c>
      <c r="GE138" s="57">
        <f>100*(GE71+GE137)/Independence!GE138</f>
        <v>4.2016806722689077</v>
      </c>
      <c r="GF138" s="57">
        <f>100*(GF71+GF137)/Independence!GF138</f>
        <v>4.2016806722689077</v>
      </c>
      <c r="GG138" s="57">
        <f>100*(GG71+GG137)/Independence!GG138</f>
        <v>3.3613445378151261</v>
      </c>
      <c r="GH138" s="57">
        <f>100*(GH71+GH137)/Independence!GH138</f>
        <v>4.2016806722689077</v>
      </c>
      <c r="GI138" s="57">
        <f>100*(GI71+GI137)/Independence!GI138</f>
        <v>3.3613445378151261</v>
      </c>
      <c r="GJ138" s="57">
        <f>100*(GJ71+GJ137)/Independence!GJ138</f>
        <v>5.0420168067226889</v>
      </c>
      <c r="GK138" s="57">
        <f>100*(GK71+GK137)/Independence!GK138</f>
        <v>5.0420168067226889</v>
      </c>
      <c r="GL138" s="57">
        <f>100*(GL71+GL137)/Independence!GL138</f>
        <v>4.0983606557377046</v>
      </c>
      <c r="GM138" s="57">
        <f>100*(GM71+GM137)/Independence!GM138</f>
        <v>3.2</v>
      </c>
      <c r="GN138" s="57">
        <f>100*(GN71+GN137)/Independence!GN138</f>
        <v>4</v>
      </c>
      <c r="GO138" s="57">
        <f>100*(GO71+GO137)/Independence!GO138</f>
        <v>4</v>
      </c>
      <c r="GP138" s="57">
        <f>100*(GP71+GP137)/Independence!GP138</f>
        <v>7.2</v>
      </c>
      <c r="GQ138" s="57">
        <f>100*(GQ71+GQ137)/Independence!GQ138</f>
        <v>7.2</v>
      </c>
      <c r="GR138" s="57">
        <f>100*(GR71+GR137)/Independence!GR138</f>
        <v>5.6</v>
      </c>
      <c r="GS138" s="57">
        <f>100*(GS71+GS137)/Independence!GS138</f>
        <v>8</v>
      </c>
      <c r="GT138" s="57">
        <f>100*(GT71+GT137)/Independence!GT138</f>
        <v>8</v>
      </c>
      <c r="GU138" s="57">
        <f>100*(GU71+GU137)/Independence!GU138</f>
        <v>6.4</v>
      </c>
      <c r="GV138" s="57">
        <f>100*(GV71+GV137)/Independence!GV138</f>
        <v>6.4</v>
      </c>
      <c r="GW138" s="57">
        <f>100*(GW71+GW137)/Independence!GW138</f>
        <v>6.4</v>
      </c>
      <c r="GX138" s="57">
        <f>100*(GX71+GX137)/Independence!GX138</f>
        <v>5.6</v>
      </c>
      <c r="GY138" s="57">
        <f>100*(GY71+GY137)/Independence!GY138</f>
        <v>5.6</v>
      </c>
      <c r="GZ138" s="57">
        <f>100*(GZ71+GZ137)/Independence!GZ138</f>
        <v>4.7619047619047619</v>
      </c>
      <c r="HA138" s="57">
        <f>100*(HA71+HA137)/Independence!HA138</f>
        <v>2.4</v>
      </c>
      <c r="HB138" s="57">
        <f>100*(HB71+HB137)/Independence!HB138</f>
        <v>1.6129032258064515</v>
      </c>
      <c r="HC138" s="57">
        <f>100*(HC71+HC137)/Independence!HC138</f>
        <v>2.4193548387096775</v>
      </c>
      <c r="HD138" s="57">
        <f>100*(HD71+HD137)/Independence!HD138</f>
        <v>1.6129032258064515</v>
      </c>
      <c r="HE138" s="57">
        <f>100*(HE71+HE137)/Independence!HE138</f>
        <v>0.80645161290322576</v>
      </c>
      <c r="HF138" s="57">
        <f>100*(HF71+HF137)/Independence!HF138</f>
        <v>0</v>
      </c>
      <c r="HG138" s="57">
        <f>100*(HG71+HG137)/Independence!HG138</f>
        <v>1.6129032258064515</v>
      </c>
      <c r="HH138" s="27"/>
      <c r="HI138" s="27" t="s">
        <v>88</v>
      </c>
      <c r="HK138" s="28"/>
      <c r="HL138" s="6"/>
      <c r="HM138" s="6"/>
      <c r="HN138" s="6"/>
      <c r="HO138" s="6"/>
      <c r="HP138" s="6"/>
    </row>
    <row r="139" spans="1:248" x14ac:dyDescent="0.2">
      <c r="B139" t="s">
        <v>154</v>
      </c>
      <c r="C139" s="6"/>
      <c r="D139" s="6"/>
      <c r="E139" s="6"/>
      <c r="F139" s="6"/>
      <c r="G139" s="7">
        <f t="shared" ref="G139:BR139" si="14">AVERAGE(C138:G138)</f>
        <v>0</v>
      </c>
      <c r="H139" s="7">
        <f t="shared" si="14"/>
        <v>0</v>
      </c>
      <c r="I139" s="7">
        <f t="shared" si="14"/>
        <v>0</v>
      </c>
      <c r="J139" s="7">
        <f t="shared" si="14"/>
        <v>0</v>
      </c>
      <c r="K139" s="7">
        <f t="shared" si="14"/>
        <v>0</v>
      </c>
      <c r="L139" s="7">
        <f t="shared" si="14"/>
        <v>0</v>
      </c>
      <c r="M139" s="7">
        <f t="shared" si="14"/>
        <v>0</v>
      </c>
      <c r="N139" s="7">
        <f t="shared" si="14"/>
        <v>0</v>
      </c>
      <c r="O139" s="7">
        <f t="shared" si="14"/>
        <v>0</v>
      </c>
      <c r="P139" s="7">
        <f t="shared" si="14"/>
        <v>1</v>
      </c>
      <c r="Q139" s="7">
        <f t="shared" si="14"/>
        <v>1</v>
      </c>
      <c r="R139" s="7">
        <f t="shared" si="14"/>
        <v>1</v>
      </c>
      <c r="S139" s="7">
        <f t="shared" si="14"/>
        <v>1</v>
      </c>
      <c r="T139" s="7">
        <f t="shared" si="14"/>
        <v>1</v>
      </c>
      <c r="U139" s="7">
        <f t="shared" si="14"/>
        <v>0</v>
      </c>
      <c r="V139" s="7">
        <f t="shared" si="14"/>
        <v>0</v>
      </c>
      <c r="W139" s="7">
        <f t="shared" si="14"/>
        <v>0</v>
      </c>
      <c r="X139" s="7">
        <f t="shared" si="14"/>
        <v>0</v>
      </c>
      <c r="Y139" s="7">
        <f t="shared" si="14"/>
        <v>0</v>
      </c>
      <c r="Z139" s="7">
        <f t="shared" si="14"/>
        <v>0</v>
      </c>
      <c r="AA139" s="7">
        <f t="shared" si="14"/>
        <v>0</v>
      </c>
      <c r="AB139" s="7">
        <f t="shared" si="14"/>
        <v>0</v>
      </c>
      <c r="AC139" s="7">
        <f t="shared" si="14"/>
        <v>0</v>
      </c>
      <c r="AD139" s="7">
        <f t="shared" si="14"/>
        <v>0</v>
      </c>
      <c r="AE139" s="7">
        <f t="shared" si="14"/>
        <v>0</v>
      </c>
      <c r="AF139" s="7">
        <f t="shared" si="14"/>
        <v>0</v>
      </c>
      <c r="AG139" s="7">
        <f t="shared" si="14"/>
        <v>0</v>
      </c>
      <c r="AH139" s="7">
        <f t="shared" si="14"/>
        <v>0</v>
      </c>
      <c r="AI139" s="7">
        <f t="shared" si="14"/>
        <v>0</v>
      </c>
      <c r="AJ139" s="7">
        <f t="shared" si="14"/>
        <v>0</v>
      </c>
      <c r="AK139" s="7">
        <f t="shared" si="14"/>
        <v>0</v>
      </c>
      <c r="AL139" s="7">
        <f t="shared" si="14"/>
        <v>0</v>
      </c>
      <c r="AM139" s="7">
        <f t="shared" si="14"/>
        <v>0</v>
      </c>
      <c r="AN139" s="7">
        <f t="shared" si="14"/>
        <v>0</v>
      </c>
      <c r="AO139" s="7">
        <f t="shared" si="14"/>
        <v>0</v>
      </c>
      <c r="AP139" s="7">
        <f t="shared" si="14"/>
        <v>0</v>
      </c>
      <c r="AQ139" s="7">
        <f t="shared" si="14"/>
        <v>0</v>
      </c>
      <c r="AR139" s="7">
        <f t="shared" si="14"/>
        <v>0</v>
      </c>
      <c r="AS139" s="7">
        <f t="shared" si="14"/>
        <v>0</v>
      </c>
      <c r="AT139" s="7">
        <f t="shared" si="14"/>
        <v>0</v>
      </c>
      <c r="AU139" s="7">
        <f t="shared" si="14"/>
        <v>0</v>
      </c>
      <c r="AV139" s="7">
        <f t="shared" si="14"/>
        <v>0</v>
      </c>
      <c r="AW139" s="7">
        <f t="shared" si="14"/>
        <v>0</v>
      </c>
      <c r="AX139" s="7">
        <f t="shared" si="14"/>
        <v>0</v>
      </c>
      <c r="AY139" s="7">
        <f t="shared" si="14"/>
        <v>0</v>
      </c>
      <c r="AZ139" s="7">
        <f t="shared" si="14"/>
        <v>0</v>
      </c>
      <c r="BA139" s="7">
        <f t="shared" si="14"/>
        <v>1</v>
      </c>
      <c r="BB139" s="7">
        <f t="shared" si="14"/>
        <v>1</v>
      </c>
      <c r="BC139" s="7">
        <f t="shared" si="14"/>
        <v>1</v>
      </c>
      <c r="BD139" s="7">
        <f t="shared" si="14"/>
        <v>1</v>
      </c>
      <c r="BE139" s="7">
        <f t="shared" si="14"/>
        <v>1</v>
      </c>
      <c r="BF139" s="7">
        <f t="shared" si="14"/>
        <v>0</v>
      </c>
      <c r="BG139" s="7">
        <f t="shared" si="14"/>
        <v>0</v>
      </c>
      <c r="BH139" s="7">
        <f t="shared" si="14"/>
        <v>0</v>
      </c>
      <c r="BI139" s="7">
        <f t="shared" si="14"/>
        <v>0</v>
      </c>
      <c r="BJ139" s="7">
        <f t="shared" si="14"/>
        <v>0</v>
      </c>
      <c r="BK139" s="7">
        <f t="shared" si="14"/>
        <v>0</v>
      </c>
      <c r="BL139" s="7">
        <f t="shared" si="14"/>
        <v>0</v>
      </c>
      <c r="BM139" s="7">
        <f t="shared" si="14"/>
        <v>0</v>
      </c>
      <c r="BN139" s="7">
        <f t="shared" si="14"/>
        <v>0</v>
      </c>
      <c r="BO139" s="7">
        <f t="shared" si="14"/>
        <v>0</v>
      </c>
      <c r="BP139" s="7">
        <f t="shared" si="14"/>
        <v>0</v>
      </c>
      <c r="BQ139" s="7">
        <f t="shared" si="14"/>
        <v>0</v>
      </c>
      <c r="BR139" s="7">
        <f t="shared" si="14"/>
        <v>0</v>
      </c>
      <c r="BS139" s="7">
        <f t="shared" ref="BS139:ED139" si="15">AVERAGE(BO138:BS138)</f>
        <v>0</v>
      </c>
      <c r="BT139" s="7">
        <f t="shared" si="15"/>
        <v>0</v>
      </c>
      <c r="BU139" s="7">
        <f t="shared" si="15"/>
        <v>0</v>
      </c>
      <c r="BV139" s="7">
        <f t="shared" si="15"/>
        <v>0</v>
      </c>
      <c r="BW139" s="7">
        <f t="shared" si="15"/>
        <v>0</v>
      </c>
      <c r="BX139" s="7">
        <f t="shared" si="15"/>
        <v>0</v>
      </c>
      <c r="BY139" s="7">
        <f t="shared" si="15"/>
        <v>0</v>
      </c>
      <c r="BZ139" s="7">
        <f t="shared" si="15"/>
        <v>0.48780487804878048</v>
      </c>
      <c r="CA139" s="7">
        <f t="shared" si="15"/>
        <v>0.48780487804878048</v>
      </c>
      <c r="CB139" s="7">
        <f t="shared" si="15"/>
        <v>0.48780487804878048</v>
      </c>
      <c r="CC139" s="7">
        <f t="shared" si="15"/>
        <v>0.48780487804878048</v>
      </c>
      <c r="CD139" s="7">
        <f t="shared" si="15"/>
        <v>0.48780487804878048</v>
      </c>
      <c r="CE139" s="7">
        <f t="shared" si="15"/>
        <v>0</v>
      </c>
      <c r="CF139" s="7">
        <f t="shared" si="15"/>
        <v>0</v>
      </c>
      <c r="CG139" s="7">
        <f t="shared" si="15"/>
        <v>0</v>
      </c>
      <c r="CH139" s="7">
        <f t="shared" si="15"/>
        <v>0</v>
      </c>
      <c r="CI139" s="7">
        <f t="shared" si="15"/>
        <v>0</v>
      </c>
      <c r="CJ139" s="7">
        <f t="shared" si="15"/>
        <v>0</v>
      </c>
      <c r="CK139" s="7">
        <f t="shared" si="15"/>
        <v>0</v>
      </c>
      <c r="CL139" s="7">
        <f t="shared" si="15"/>
        <v>0</v>
      </c>
      <c r="CM139" s="7">
        <f t="shared" si="15"/>
        <v>0</v>
      </c>
      <c r="CN139" s="7">
        <f t="shared" si="15"/>
        <v>0</v>
      </c>
      <c r="CO139" s="7">
        <f t="shared" si="15"/>
        <v>0.46511627906976749</v>
      </c>
      <c r="CP139" s="7">
        <f t="shared" si="15"/>
        <v>0.93023255813953498</v>
      </c>
      <c r="CQ139" s="7">
        <f t="shared" si="15"/>
        <v>1.3953488372093024</v>
      </c>
      <c r="CR139" s="7">
        <f t="shared" si="15"/>
        <v>1.86046511627907</v>
      </c>
      <c r="CS139" s="7">
        <f t="shared" si="15"/>
        <v>1.86046511627907</v>
      </c>
      <c r="CT139" s="7">
        <f t="shared" si="15"/>
        <v>1.86046511627907</v>
      </c>
      <c r="CU139" s="7">
        <f t="shared" si="15"/>
        <v>1.3953488372093024</v>
      </c>
      <c r="CV139" s="7">
        <f t="shared" si="15"/>
        <v>0.93023255813953498</v>
      </c>
      <c r="CW139" s="7">
        <f t="shared" si="15"/>
        <v>0.46511627906976749</v>
      </c>
      <c r="CX139" s="7">
        <f t="shared" si="15"/>
        <v>0.46511627906976749</v>
      </c>
      <c r="CY139" s="7">
        <f t="shared" si="15"/>
        <v>0.45454545454545459</v>
      </c>
      <c r="CZ139" s="7">
        <f t="shared" si="15"/>
        <v>0.89898989898989901</v>
      </c>
      <c r="DA139" s="7">
        <f t="shared" si="15"/>
        <v>0.89898989898989901</v>
      </c>
      <c r="DB139" s="7">
        <f t="shared" si="15"/>
        <v>0.89898989898989901</v>
      </c>
      <c r="DC139" s="7">
        <f t="shared" si="15"/>
        <v>0.89898989898989901</v>
      </c>
      <c r="DD139" s="7">
        <f t="shared" si="15"/>
        <v>0.44444444444444448</v>
      </c>
      <c r="DE139" s="7">
        <f t="shared" si="15"/>
        <v>0</v>
      </c>
      <c r="DF139" s="7">
        <f t="shared" si="15"/>
        <v>0</v>
      </c>
      <c r="DG139" s="7">
        <f t="shared" si="15"/>
        <v>0</v>
      </c>
      <c r="DH139" s="7">
        <f t="shared" si="15"/>
        <v>0</v>
      </c>
      <c r="DI139" s="7">
        <f t="shared" si="15"/>
        <v>0</v>
      </c>
      <c r="DJ139" s="7">
        <f t="shared" si="15"/>
        <v>0</v>
      </c>
      <c r="DK139" s="7">
        <f t="shared" si="15"/>
        <v>0.39215686274509803</v>
      </c>
      <c r="DL139" s="7">
        <f t="shared" si="15"/>
        <v>0.39215686274509803</v>
      </c>
      <c r="DM139" s="7">
        <f t="shared" si="15"/>
        <v>0.78431372549019607</v>
      </c>
      <c r="DN139" s="7">
        <f t="shared" si="15"/>
        <v>0.78431372549019607</v>
      </c>
      <c r="DO139" s="7">
        <f t="shared" si="15"/>
        <v>0.78431372549019607</v>
      </c>
      <c r="DP139" s="7">
        <f t="shared" si="15"/>
        <v>1.1613876319758671</v>
      </c>
      <c r="DQ139" s="7">
        <f t="shared" si="15"/>
        <v>1.5250239956122309</v>
      </c>
      <c r="DR139" s="7">
        <f t="shared" si="15"/>
        <v>1.86013986013986</v>
      </c>
      <c r="DS139" s="7">
        <f t="shared" si="15"/>
        <v>2.9510489510489508</v>
      </c>
      <c r="DT139" s="7">
        <f t="shared" si="15"/>
        <v>4.405594405594405</v>
      </c>
      <c r="DU139" s="7">
        <f t="shared" si="15"/>
        <v>5.454545454545455</v>
      </c>
      <c r="DV139" s="7">
        <f t="shared" si="15"/>
        <v>6.1818181818181817</v>
      </c>
      <c r="DW139" s="7">
        <f t="shared" si="15"/>
        <v>5.8181818181818183</v>
      </c>
      <c r="DX139" s="7">
        <f t="shared" si="15"/>
        <v>5.0909090909090899</v>
      </c>
      <c r="DY139" s="7">
        <f t="shared" si="15"/>
        <v>3.9999999999999991</v>
      </c>
      <c r="DZ139" s="7">
        <f t="shared" si="15"/>
        <v>2.9090909090909092</v>
      </c>
      <c r="EA139" s="7">
        <f t="shared" si="15"/>
        <v>2.5454545454545454</v>
      </c>
      <c r="EB139" s="7">
        <f t="shared" si="15"/>
        <v>2.8961038961038961</v>
      </c>
      <c r="EC139" s="7">
        <f t="shared" si="15"/>
        <v>3.6038961038961035</v>
      </c>
      <c r="ED139" s="7">
        <f t="shared" si="15"/>
        <v>4.6688311688311686</v>
      </c>
      <c r="EE139" s="7">
        <f t="shared" ref="EE139:GP139" si="16">AVERAGE(EA138:EE138)</f>
        <v>7.4503303713830036</v>
      </c>
      <c r="EF139" s="7">
        <f t="shared" si="16"/>
        <v>9.8809523809523814</v>
      </c>
      <c r="EG139" s="7">
        <f t="shared" si="16"/>
        <v>11.62280701754386</v>
      </c>
      <c r="EH139" s="7">
        <f t="shared" si="16"/>
        <v>13.00751879699248</v>
      </c>
      <c r="EI139" s="7">
        <f t="shared" si="16"/>
        <v>14.385964912280702</v>
      </c>
      <c r="EJ139" s="7">
        <f t="shared" si="16"/>
        <v>13.684210526315789</v>
      </c>
      <c r="EK139" s="7">
        <f t="shared" si="16"/>
        <v>12.982456140350877</v>
      </c>
      <c r="EL139" s="7">
        <f t="shared" si="16"/>
        <v>12.982456140350877</v>
      </c>
      <c r="EM139" s="7">
        <f t="shared" si="16"/>
        <v>12.631578947368421</v>
      </c>
      <c r="EN139" s="7">
        <f t="shared" si="16"/>
        <v>11.578947368421053</v>
      </c>
      <c r="EO139" s="7">
        <f t="shared" si="16"/>
        <v>10.526315789473685</v>
      </c>
      <c r="EP139" s="7">
        <f t="shared" si="16"/>
        <v>9.8245614035087723</v>
      </c>
      <c r="EQ139" s="7">
        <f t="shared" si="16"/>
        <v>9.4736842105263168</v>
      </c>
      <c r="ER139" s="7">
        <f t="shared" si="16"/>
        <v>10.035087719298247</v>
      </c>
      <c r="ES139" s="7">
        <f t="shared" si="16"/>
        <v>10.216185625353708</v>
      </c>
      <c r="ET139" s="7">
        <f t="shared" si="16"/>
        <v>10.024299660441427</v>
      </c>
      <c r="EU139" s="7">
        <f t="shared" si="16"/>
        <v>10.060958471648551</v>
      </c>
      <c r="EV139" s="7">
        <f t="shared" si="16"/>
        <v>8.8252605311451156</v>
      </c>
      <c r="EW139" s="7">
        <f t="shared" si="16"/>
        <v>7.0281590818697541</v>
      </c>
      <c r="EX139" s="7">
        <f t="shared" si="16"/>
        <v>5.9622404282933159</v>
      </c>
      <c r="EY139" s="7">
        <f t="shared" si="16"/>
        <v>5.2693056456846206</v>
      </c>
      <c r="EZ139" s="7">
        <f t="shared" si="16"/>
        <v>4.057971014492753</v>
      </c>
      <c r="FA139" s="7">
        <f t="shared" si="16"/>
        <v>3.7681159420289854</v>
      </c>
      <c r="FB139" s="7">
        <f t="shared" si="16"/>
        <v>3.4699792960662528</v>
      </c>
      <c r="FC139" s="7">
        <f t="shared" si="16"/>
        <v>2.8821042195200191</v>
      </c>
      <c r="FD139" s="7">
        <f t="shared" si="16"/>
        <v>2.2865116048684402</v>
      </c>
      <c r="FE139" s="7">
        <f t="shared" si="16"/>
        <v>1.9699593546777461</v>
      </c>
      <c r="FF139" s="7">
        <f t="shared" si="16"/>
        <v>1.9165649992238944</v>
      </c>
      <c r="FG139" s="7">
        <f t="shared" si="16"/>
        <v>1.7996818823407774</v>
      </c>
      <c r="FH139" s="7">
        <f t="shared" si="16"/>
        <v>1.7377719612759268</v>
      </c>
      <c r="FI139" s="7">
        <f t="shared" si="16"/>
        <v>1.6721326918695341</v>
      </c>
      <c r="FJ139" s="7">
        <f t="shared" si="16"/>
        <v>1.6151603641430015</v>
      </c>
      <c r="FK139" s="7">
        <f t="shared" si="16"/>
        <v>1.2908647766895192</v>
      </c>
      <c r="FL139" s="7">
        <f t="shared" si="16"/>
        <v>1.0304940794256179</v>
      </c>
      <c r="FM139" s="7">
        <f t="shared" si="16"/>
        <v>1.0030215519530905</v>
      </c>
      <c r="FN139" s="7">
        <f t="shared" si="16"/>
        <v>0.98516440909594749</v>
      </c>
      <c r="FO139" s="7">
        <f t="shared" si="16"/>
        <v>0.96589472993610548</v>
      </c>
      <c r="FP139" s="7">
        <f t="shared" si="16"/>
        <v>0.9507904157663708</v>
      </c>
      <c r="FQ139" s="7">
        <f t="shared" si="16"/>
        <v>0.94353154633528469</v>
      </c>
      <c r="FR139" s="7">
        <f t="shared" si="16"/>
        <v>0.93640903921277752</v>
      </c>
      <c r="FS139" s="7">
        <f t="shared" si="16"/>
        <v>0.93111803392177228</v>
      </c>
      <c r="FT139" s="7">
        <f t="shared" si="16"/>
        <v>0.9293873312564902</v>
      </c>
      <c r="FU139" s="7">
        <f t="shared" si="16"/>
        <v>0.92428962522420455</v>
      </c>
      <c r="FV139" s="7">
        <f t="shared" si="16"/>
        <v>1.085199824330259</v>
      </c>
      <c r="FW139" s="7">
        <f t="shared" si="16"/>
        <v>1.2448422253519706</v>
      </c>
      <c r="FX139" s="7">
        <f t="shared" si="16"/>
        <v>1.2320708332702335</v>
      </c>
      <c r="FY139" s="7">
        <f t="shared" si="16"/>
        <v>1.2178258190252191</v>
      </c>
      <c r="FZ139" s="7">
        <f t="shared" si="16"/>
        <v>1.5488281500275503</v>
      </c>
      <c r="GA139" s="7">
        <f t="shared" si="16"/>
        <v>1.5428824049513705</v>
      </c>
      <c r="GB139" s="7">
        <f t="shared" si="16"/>
        <v>1.7022564994167428</v>
      </c>
      <c r="GC139" s="7">
        <f t="shared" si="16"/>
        <v>2.7063132945485888</v>
      </c>
      <c r="GD139" s="7">
        <f t="shared" si="16"/>
        <v>3.2076420311714431</v>
      </c>
      <c r="GE139" s="7">
        <f t="shared" si="16"/>
        <v>3.5351576528047119</v>
      </c>
      <c r="GF139" s="7">
        <f t="shared" si="16"/>
        <v>4.0336134453781511</v>
      </c>
      <c r="GG139" s="7">
        <f t="shared" si="16"/>
        <v>4.2016806722689077</v>
      </c>
      <c r="GH139" s="7">
        <f t="shared" si="16"/>
        <v>3.8655462184873954</v>
      </c>
      <c r="GI139" s="7">
        <f t="shared" si="16"/>
        <v>3.8655462184873945</v>
      </c>
      <c r="GJ139" s="7">
        <f t="shared" si="16"/>
        <v>4.0336134453781511</v>
      </c>
      <c r="GK139" s="7">
        <f t="shared" si="16"/>
        <v>4.2016806722689077</v>
      </c>
      <c r="GL139" s="7">
        <f t="shared" si="16"/>
        <v>4.3490838958534237</v>
      </c>
      <c r="GM139" s="7">
        <f t="shared" si="16"/>
        <v>4.1487477613996422</v>
      </c>
      <c r="GN139" s="7">
        <f t="shared" si="16"/>
        <v>4.2764788538366165</v>
      </c>
      <c r="GO139" s="7">
        <f t="shared" si="16"/>
        <v>4.0680754924920786</v>
      </c>
      <c r="GP139" s="7">
        <f t="shared" si="16"/>
        <v>4.4996721311475412</v>
      </c>
      <c r="GQ139" s="7">
        <f t="shared" ref="GQ139:HA139" si="17">AVERAGE(GM138:GQ138)</f>
        <v>5.1199999999999992</v>
      </c>
      <c r="GR139" s="7">
        <f t="shared" si="17"/>
        <v>5.6</v>
      </c>
      <c r="GS139" s="7">
        <f t="shared" si="17"/>
        <v>6.4</v>
      </c>
      <c r="GT139" s="7">
        <f t="shared" si="17"/>
        <v>7.2</v>
      </c>
      <c r="GU139" s="7">
        <f t="shared" si="17"/>
        <v>7.0400000000000009</v>
      </c>
      <c r="GV139" s="7">
        <f t="shared" si="17"/>
        <v>6.88</v>
      </c>
      <c r="GW139" s="7">
        <f t="shared" si="17"/>
        <v>7.0399999999999991</v>
      </c>
      <c r="GX139" s="7">
        <f t="shared" si="17"/>
        <v>6.5600000000000005</v>
      </c>
      <c r="GY139" s="7">
        <f t="shared" si="17"/>
        <v>6.080000000000001</v>
      </c>
      <c r="GZ139" s="7">
        <f t="shared" si="17"/>
        <v>5.7523809523809524</v>
      </c>
      <c r="HA139" s="7">
        <f t="shared" si="17"/>
        <v>4.9523809523809526</v>
      </c>
      <c r="HB139" s="7">
        <f t="shared" ref="HB139:HG139" si="18">AVERAGE(GX138:HB138)</f>
        <v>3.9949615975422423</v>
      </c>
      <c r="HC139" s="7">
        <f t="shared" si="18"/>
        <v>3.3588325652841782</v>
      </c>
      <c r="HD139" s="7">
        <f t="shared" si="18"/>
        <v>2.5614132104454685</v>
      </c>
      <c r="HE139" s="7">
        <f t="shared" si="18"/>
        <v>1.7703225806451612</v>
      </c>
      <c r="HF139" s="7">
        <f t="shared" si="18"/>
        <v>1.2903225806451613</v>
      </c>
      <c r="HG139" s="7">
        <f t="shared" si="18"/>
        <v>1.2903225806451613</v>
      </c>
      <c r="HH139" s="6"/>
      <c r="HI139" s="6"/>
      <c r="HJ139" s="6" t="s">
        <v>88</v>
      </c>
      <c r="HK139" s="6"/>
      <c r="HL139" s="6"/>
      <c r="HM139" s="6"/>
      <c r="HN139" s="6"/>
      <c r="HO139" s="6"/>
      <c r="HP139" s="6"/>
    </row>
    <row r="140" spans="1:248" x14ac:dyDescent="0.2">
      <c r="GU140"/>
      <c r="GV140"/>
      <c r="GW140"/>
      <c r="GX140"/>
      <c r="GY140"/>
      <c r="GZ140"/>
      <c r="HA140"/>
      <c r="HB140"/>
      <c r="HC140"/>
      <c r="HD140"/>
      <c r="HE140"/>
      <c r="HF140"/>
      <c r="HG140"/>
    </row>
    <row r="141" spans="1:248" x14ac:dyDescent="0.2">
      <c r="GU141"/>
      <c r="GV141"/>
      <c r="GW141"/>
      <c r="GX141"/>
      <c r="GY141"/>
      <c r="GZ141"/>
      <c r="HA141"/>
      <c r="HB141"/>
      <c r="HC141"/>
      <c r="HD141"/>
      <c r="HE141"/>
      <c r="HF141"/>
      <c r="HG141"/>
    </row>
    <row r="142" spans="1:248" x14ac:dyDescent="0.2">
      <c r="GU142"/>
      <c r="GV142"/>
      <c r="GW142"/>
      <c r="GX142"/>
      <c r="GY142"/>
      <c r="GZ142"/>
      <c r="HA142"/>
      <c r="HB142"/>
      <c r="HC142"/>
      <c r="HD142"/>
      <c r="HE142"/>
      <c r="HF142"/>
      <c r="HG142"/>
    </row>
    <row r="143" spans="1:248" x14ac:dyDescent="0.2">
      <c r="GU143"/>
      <c r="GV143"/>
      <c r="GW143"/>
      <c r="GX143"/>
      <c r="GY143"/>
      <c r="GZ143"/>
      <c r="HA143"/>
      <c r="HB143"/>
      <c r="HC143"/>
      <c r="HD143"/>
      <c r="HE143"/>
      <c r="HF143"/>
      <c r="HG143"/>
    </row>
    <row r="144" spans="1:248" x14ac:dyDescent="0.2">
      <c r="GU144"/>
      <c r="GV144"/>
      <c r="GW144"/>
      <c r="GX144"/>
      <c r="GY144"/>
      <c r="GZ144"/>
      <c r="HA144"/>
      <c r="HB144"/>
      <c r="HC144"/>
      <c r="HD144"/>
      <c r="HE144"/>
      <c r="HF144"/>
      <c r="HG144"/>
    </row>
    <row r="145" spans="203:215" x14ac:dyDescent="0.2">
      <c r="GU145"/>
      <c r="GV145"/>
      <c r="GW145"/>
      <c r="GX145"/>
      <c r="GY145"/>
      <c r="GZ145"/>
      <c r="HA145"/>
      <c r="HB145"/>
      <c r="HC145"/>
      <c r="HD145"/>
      <c r="HE145"/>
      <c r="HF145"/>
      <c r="HG145"/>
    </row>
    <row r="146" spans="203:215" x14ac:dyDescent="0.2">
      <c r="GU146"/>
      <c r="GV146"/>
      <c r="GW146"/>
      <c r="GX146"/>
      <c r="GY146"/>
      <c r="GZ146"/>
      <c r="HA146"/>
      <c r="HB146"/>
      <c r="HC146"/>
      <c r="HD146"/>
      <c r="HE146"/>
      <c r="HF146"/>
      <c r="HG146"/>
    </row>
    <row r="147" spans="203:215" x14ac:dyDescent="0.2">
      <c r="GU147"/>
      <c r="GV147"/>
      <c r="GW147"/>
      <c r="GX147"/>
      <c r="GY147"/>
      <c r="GZ147"/>
      <c r="HA147"/>
      <c r="HB147"/>
      <c r="HC147"/>
      <c r="HD147"/>
      <c r="HE147"/>
      <c r="HF147"/>
      <c r="HG147"/>
    </row>
    <row r="148" spans="203:215" x14ac:dyDescent="0.2">
      <c r="GU148"/>
      <c r="GV148"/>
      <c r="GW148"/>
      <c r="GX148"/>
      <c r="GY148"/>
      <c r="GZ148"/>
      <c r="HA148"/>
      <c r="HB148"/>
      <c r="HC148"/>
      <c r="HD148"/>
      <c r="HE148"/>
      <c r="HF148"/>
      <c r="HG148"/>
    </row>
    <row r="149" spans="203:215" x14ac:dyDescent="0.2">
      <c r="GU149"/>
      <c r="GV149"/>
      <c r="GW149"/>
      <c r="GX149"/>
      <c r="GY149"/>
      <c r="GZ149"/>
      <c r="HA149"/>
      <c r="HB149"/>
      <c r="HC149"/>
      <c r="HD149"/>
      <c r="HE149"/>
      <c r="HF149"/>
      <c r="HG149"/>
    </row>
    <row r="150" spans="203:215" x14ac:dyDescent="0.2">
      <c r="GU150"/>
      <c r="GV150"/>
      <c r="GW150"/>
      <c r="GX150"/>
      <c r="GY150"/>
      <c r="GZ150"/>
      <c r="HA150"/>
      <c r="HB150"/>
      <c r="HC150"/>
      <c r="HD150"/>
      <c r="HE150"/>
      <c r="HF150"/>
      <c r="HG150"/>
    </row>
    <row r="151" spans="203:215" x14ac:dyDescent="0.2">
      <c r="GU151"/>
      <c r="GV151"/>
      <c r="GW151"/>
      <c r="GX151"/>
      <c r="GY151"/>
      <c r="GZ151"/>
      <c r="HA151"/>
      <c r="HB151"/>
      <c r="HC151"/>
      <c r="HD151"/>
      <c r="HE151"/>
      <c r="HF151"/>
      <c r="HG151"/>
    </row>
    <row r="152" spans="203:215" x14ac:dyDescent="0.2">
      <c r="GU152"/>
      <c r="GV152"/>
      <c r="GW152"/>
      <c r="GX152"/>
      <c r="GY152"/>
      <c r="GZ152"/>
      <c r="HA152"/>
      <c r="HB152"/>
      <c r="HC152"/>
      <c r="HD152"/>
      <c r="HE152"/>
      <c r="HF152"/>
      <c r="HG152"/>
    </row>
    <row r="153" spans="203:215" x14ac:dyDescent="0.2">
      <c r="GU153"/>
      <c r="GV153"/>
      <c r="GW153"/>
      <c r="GX153"/>
      <c r="GY153"/>
      <c r="GZ153"/>
      <c r="HA153"/>
      <c r="HB153"/>
      <c r="HC153"/>
      <c r="HD153"/>
      <c r="HE153"/>
      <c r="HF153"/>
      <c r="HG153"/>
    </row>
    <row r="154" spans="203:215" x14ac:dyDescent="0.2">
      <c r="GU154"/>
      <c r="GV154"/>
      <c r="GW154"/>
      <c r="GX154"/>
      <c r="GY154"/>
      <c r="GZ154"/>
      <c r="HA154"/>
      <c r="HB154"/>
      <c r="HC154"/>
      <c r="HD154"/>
      <c r="HE154"/>
      <c r="HF154"/>
      <c r="HG154"/>
    </row>
    <row r="155" spans="203:215" x14ac:dyDescent="0.2">
      <c r="GU155"/>
      <c r="GV155"/>
      <c r="GW155"/>
      <c r="GX155"/>
      <c r="GY155"/>
      <c r="GZ155"/>
      <c r="HA155"/>
      <c r="HB155"/>
      <c r="HC155"/>
      <c r="HD155"/>
      <c r="HE155"/>
      <c r="HF155"/>
      <c r="HG155"/>
    </row>
    <row r="156" spans="203:215" x14ac:dyDescent="0.2">
      <c r="GU156"/>
      <c r="GV156"/>
      <c r="GW156"/>
      <c r="GX156"/>
      <c r="GY156"/>
      <c r="GZ156"/>
      <c r="HA156"/>
      <c r="HB156"/>
      <c r="HC156"/>
      <c r="HD156"/>
      <c r="HE156"/>
      <c r="HF156"/>
      <c r="HG156"/>
    </row>
    <row r="157" spans="203:215" x14ac:dyDescent="0.2">
      <c r="GU157"/>
      <c r="GV157"/>
      <c r="GW157"/>
      <c r="GX157"/>
      <c r="GY157"/>
      <c r="GZ157"/>
      <c r="HA157"/>
      <c r="HB157"/>
      <c r="HC157"/>
      <c r="HD157"/>
      <c r="HE157"/>
      <c r="HF157"/>
      <c r="HG157"/>
    </row>
    <row r="158" spans="203:215" x14ac:dyDescent="0.2">
      <c r="GU158"/>
      <c r="GV158"/>
      <c r="GW158"/>
      <c r="GX158"/>
      <c r="GY158"/>
      <c r="GZ158"/>
      <c r="HA158"/>
      <c r="HB158"/>
      <c r="HC158"/>
      <c r="HD158"/>
      <c r="HE158"/>
      <c r="HF158"/>
      <c r="HG158"/>
    </row>
    <row r="159" spans="203:215" x14ac:dyDescent="0.2">
      <c r="GU159"/>
      <c r="GV159"/>
      <c r="GW159"/>
      <c r="GX159"/>
      <c r="GY159"/>
      <c r="GZ159"/>
      <c r="HA159"/>
      <c r="HB159"/>
      <c r="HC159"/>
      <c r="HD159"/>
      <c r="HE159"/>
      <c r="HF159"/>
      <c r="HG159"/>
    </row>
    <row r="160" spans="203:215" x14ac:dyDescent="0.2">
      <c r="GU160"/>
      <c r="GV160"/>
      <c r="GW160"/>
      <c r="GX160"/>
      <c r="GY160"/>
      <c r="GZ160"/>
      <c r="HA160"/>
      <c r="HB160"/>
      <c r="HC160"/>
      <c r="HD160"/>
      <c r="HE160"/>
      <c r="HF160"/>
      <c r="HG160"/>
    </row>
    <row r="161" spans="203:215" x14ac:dyDescent="0.2">
      <c r="GU161"/>
      <c r="GV161"/>
      <c r="GW161"/>
      <c r="GX161"/>
      <c r="GY161"/>
      <c r="GZ161"/>
      <c r="HA161"/>
      <c r="HB161"/>
      <c r="HC161"/>
      <c r="HD161"/>
      <c r="HE161"/>
      <c r="HF161"/>
      <c r="HG161"/>
    </row>
    <row r="162" spans="203:215" x14ac:dyDescent="0.2">
      <c r="GU162"/>
      <c r="GV162"/>
      <c r="GW162"/>
      <c r="GX162"/>
      <c r="GY162"/>
      <c r="GZ162"/>
      <c r="HA162"/>
      <c r="HB162"/>
      <c r="HC162"/>
      <c r="HD162"/>
      <c r="HE162"/>
      <c r="HF162"/>
      <c r="HG162"/>
    </row>
    <row r="163" spans="203:215" x14ac:dyDescent="0.2">
      <c r="GU163"/>
      <c r="GV163"/>
      <c r="GW163"/>
      <c r="GX163"/>
      <c r="GY163"/>
      <c r="GZ163"/>
      <c r="HA163"/>
      <c r="HB163"/>
      <c r="HC163"/>
      <c r="HD163"/>
      <c r="HE163"/>
      <c r="HF163"/>
      <c r="HG163"/>
    </row>
    <row r="164" spans="203:215" x14ac:dyDescent="0.2">
      <c r="GU164"/>
      <c r="GV164"/>
      <c r="GW164"/>
      <c r="GX164"/>
      <c r="GY164"/>
      <c r="GZ164"/>
      <c r="HA164"/>
      <c r="HB164"/>
      <c r="HC164"/>
      <c r="HD164"/>
      <c r="HE164"/>
      <c r="HF164"/>
      <c r="HG164"/>
    </row>
    <row r="165" spans="203:215" x14ac:dyDescent="0.2">
      <c r="GU165"/>
      <c r="GV165"/>
      <c r="GW165"/>
      <c r="GX165"/>
      <c r="GY165"/>
      <c r="GZ165"/>
      <c r="HA165"/>
      <c r="HB165"/>
      <c r="HC165"/>
      <c r="HD165"/>
      <c r="HE165"/>
      <c r="HF165"/>
      <c r="HG165"/>
    </row>
    <row r="166" spans="203:215" x14ac:dyDescent="0.2">
      <c r="GU166"/>
      <c r="GV166"/>
      <c r="GW166"/>
      <c r="GX166"/>
      <c r="GY166"/>
      <c r="GZ166"/>
      <c r="HA166"/>
      <c r="HB166"/>
      <c r="HC166"/>
      <c r="HD166"/>
      <c r="HE166"/>
      <c r="HF166"/>
      <c r="HG166"/>
    </row>
    <row r="167" spans="203:215" x14ac:dyDescent="0.2">
      <c r="GU167"/>
      <c r="GV167"/>
      <c r="GW167"/>
      <c r="GX167"/>
      <c r="GY167"/>
      <c r="GZ167"/>
      <c r="HA167"/>
      <c r="HB167"/>
      <c r="HC167"/>
      <c r="HD167"/>
      <c r="HE167"/>
      <c r="HF167"/>
      <c r="HG167"/>
    </row>
    <row r="168" spans="203:215" x14ac:dyDescent="0.2">
      <c r="GU168"/>
      <c r="GV168"/>
      <c r="GW168"/>
      <c r="GX168"/>
      <c r="GY168"/>
      <c r="GZ168"/>
      <c r="HA168"/>
      <c r="HB168"/>
      <c r="HC168"/>
      <c r="HD168"/>
      <c r="HE168"/>
      <c r="HF168"/>
      <c r="HG168"/>
    </row>
    <row r="169" spans="203:215" x14ac:dyDescent="0.2">
      <c r="GU169"/>
      <c r="GV169"/>
      <c r="GW169"/>
      <c r="GX169"/>
      <c r="GY169"/>
      <c r="GZ169"/>
      <c r="HA169"/>
      <c r="HB169"/>
      <c r="HC169"/>
      <c r="HD169"/>
      <c r="HE169"/>
      <c r="HF169"/>
      <c r="HG169"/>
    </row>
    <row r="170" spans="203:215" x14ac:dyDescent="0.2">
      <c r="GU170"/>
      <c r="GV170"/>
      <c r="GW170"/>
      <c r="GX170"/>
      <c r="GY170"/>
      <c r="GZ170"/>
      <c r="HA170"/>
      <c r="HB170"/>
      <c r="HC170"/>
      <c r="HD170"/>
      <c r="HE170"/>
      <c r="HF170"/>
      <c r="HG170"/>
    </row>
    <row r="171" spans="203:215" x14ac:dyDescent="0.2">
      <c r="GU171"/>
      <c r="GV171"/>
      <c r="GW171"/>
      <c r="GX171"/>
      <c r="GY171"/>
      <c r="GZ171"/>
      <c r="HA171"/>
      <c r="HB171"/>
      <c r="HC171"/>
      <c r="HD171"/>
      <c r="HE171"/>
      <c r="HF171"/>
      <c r="HG171"/>
    </row>
    <row r="172" spans="203:215" x14ac:dyDescent="0.2">
      <c r="GU172"/>
      <c r="GV172"/>
      <c r="GW172"/>
      <c r="GX172"/>
      <c r="GY172"/>
      <c r="GZ172"/>
      <c r="HA172"/>
      <c r="HB172"/>
      <c r="HC172"/>
      <c r="HD172"/>
      <c r="HE172"/>
      <c r="HF172"/>
      <c r="HG172"/>
    </row>
    <row r="173" spans="203:215" x14ac:dyDescent="0.2">
      <c r="GU173"/>
      <c r="GV173"/>
      <c r="GW173"/>
      <c r="GX173"/>
      <c r="GY173"/>
      <c r="GZ173"/>
      <c r="HA173"/>
      <c r="HB173"/>
      <c r="HC173"/>
      <c r="HD173"/>
      <c r="HE173"/>
      <c r="HF173"/>
      <c r="HG173"/>
    </row>
    <row r="174" spans="203:215" x14ac:dyDescent="0.2">
      <c r="GU174"/>
      <c r="GV174"/>
      <c r="GW174"/>
      <c r="GX174"/>
      <c r="GY174"/>
      <c r="GZ174"/>
      <c r="HA174"/>
      <c r="HB174"/>
      <c r="HC174"/>
      <c r="HD174"/>
      <c r="HE174"/>
      <c r="HF174"/>
      <c r="HG174"/>
    </row>
    <row r="175" spans="203:215" x14ac:dyDescent="0.2">
      <c r="GU175"/>
      <c r="GV175"/>
      <c r="GW175"/>
      <c r="GX175"/>
      <c r="GY175"/>
      <c r="GZ175"/>
      <c r="HA175"/>
      <c r="HB175"/>
      <c r="HC175"/>
      <c r="HD175"/>
      <c r="HE175"/>
      <c r="HF175"/>
      <c r="HG175"/>
    </row>
    <row r="176" spans="203:215" x14ac:dyDescent="0.2">
      <c r="GU176"/>
      <c r="GV176"/>
      <c r="GW176"/>
      <c r="GX176"/>
      <c r="GY176"/>
      <c r="GZ176"/>
      <c r="HA176"/>
      <c r="HB176"/>
      <c r="HC176"/>
      <c r="HD176"/>
      <c r="HE176"/>
      <c r="HF176"/>
      <c r="HG176"/>
    </row>
    <row r="177" spans="203:215" x14ac:dyDescent="0.2">
      <c r="GU177"/>
      <c r="GV177"/>
      <c r="GW177"/>
      <c r="GX177"/>
      <c r="GY177"/>
      <c r="GZ177"/>
      <c r="HA177"/>
      <c r="HB177"/>
      <c r="HC177"/>
      <c r="HD177"/>
      <c r="HE177"/>
      <c r="HF177"/>
      <c r="HG177"/>
    </row>
    <row r="178" spans="203:215" x14ac:dyDescent="0.2">
      <c r="GU178"/>
      <c r="GV178"/>
      <c r="GW178"/>
      <c r="GX178"/>
      <c r="GY178"/>
      <c r="GZ178"/>
      <c r="HA178"/>
      <c r="HB178"/>
      <c r="HC178"/>
      <c r="HD178"/>
      <c r="HE178"/>
      <c r="HF178"/>
      <c r="HG178"/>
    </row>
    <row r="179" spans="203:215" x14ac:dyDescent="0.2">
      <c r="GU179"/>
      <c r="GV179"/>
      <c r="GW179"/>
      <c r="GX179"/>
      <c r="GY179"/>
      <c r="GZ179"/>
      <c r="HA179"/>
      <c r="HB179"/>
      <c r="HC179"/>
      <c r="HD179"/>
      <c r="HE179"/>
      <c r="HF179"/>
      <c r="HG179"/>
    </row>
    <row r="180" spans="203:215" x14ac:dyDescent="0.2">
      <c r="GU180"/>
      <c r="GV180"/>
      <c r="GW180"/>
      <c r="GX180"/>
      <c r="GY180"/>
      <c r="GZ180"/>
      <c r="HA180"/>
      <c r="HB180"/>
      <c r="HC180"/>
      <c r="HD180"/>
      <c r="HE180"/>
      <c r="HF180"/>
      <c r="HG180"/>
    </row>
    <row r="181" spans="203:215" x14ac:dyDescent="0.2">
      <c r="GU181"/>
      <c r="GV181"/>
      <c r="GW181"/>
      <c r="GX181"/>
      <c r="GY181"/>
      <c r="GZ181"/>
      <c r="HA181"/>
      <c r="HB181"/>
      <c r="HC181"/>
      <c r="HD181"/>
      <c r="HE181"/>
      <c r="HF181"/>
      <c r="HG181"/>
    </row>
    <row r="182" spans="203:215" x14ac:dyDescent="0.2">
      <c r="GU182"/>
      <c r="GV182"/>
      <c r="GW182"/>
      <c r="GX182"/>
      <c r="GY182"/>
      <c r="GZ182"/>
      <c r="HA182"/>
      <c r="HB182"/>
      <c r="HC182"/>
      <c r="HD182"/>
      <c r="HE182"/>
      <c r="HF182"/>
      <c r="HG182"/>
    </row>
    <row r="183" spans="203:215" x14ac:dyDescent="0.2">
      <c r="GU183"/>
      <c r="GV183"/>
      <c r="GW183"/>
      <c r="GX183"/>
      <c r="GY183"/>
      <c r="GZ183"/>
      <c r="HA183"/>
      <c r="HB183"/>
      <c r="HC183"/>
      <c r="HD183"/>
      <c r="HE183"/>
      <c r="HF183"/>
      <c r="HG183"/>
    </row>
    <row r="184" spans="203:215" x14ac:dyDescent="0.2">
      <c r="GU184"/>
      <c r="GV184"/>
      <c r="GW184"/>
      <c r="GX184"/>
      <c r="GY184"/>
      <c r="GZ184"/>
      <c r="HA184"/>
      <c r="HB184"/>
      <c r="HC184"/>
      <c r="HD184"/>
      <c r="HE184"/>
      <c r="HF184"/>
      <c r="HG184"/>
    </row>
    <row r="185" spans="203:215" x14ac:dyDescent="0.2">
      <c r="GU185"/>
      <c r="GV185"/>
      <c r="GW185"/>
      <c r="GX185"/>
      <c r="GY185"/>
      <c r="GZ185"/>
      <c r="HA185"/>
      <c r="HB185"/>
      <c r="HC185"/>
      <c r="HD185"/>
      <c r="HE185"/>
      <c r="HF185"/>
      <c r="HG185"/>
    </row>
    <row r="186" spans="203:215" x14ac:dyDescent="0.2">
      <c r="GU186"/>
      <c r="GV186"/>
      <c r="GW186"/>
      <c r="GX186"/>
      <c r="GY186"/>
      <c r="GZ186"/>
      <c r="HA186"/>
      <c r="HB186"/>
      <c r="HC186"/>
      <c r="HD186"/>
      <c r="HE186"/>
      <c r="HF186"/>
      <c r="HG186"/>
    </row>
    <row r="187" spans="203:215" x14ac:dyDescent="0.2">
      <c r="GU187"/>
      <c r="GV187"/>
      <c r="GW187"/>
      <c r="GX187"/>
      <c r="GY187"/>
      <c r="GZ187"/>
      <c r="HA187"/>
      <c r="HB187"/>
      <c r="HC187"/>
      <c r="HD187"/>
      <c r="HE187"/>
      <c r="HF187"/>
      <c r="HG187"/>
    </row>
    <row r="188" spans="203:215" x14ac:dyDescent="0.2">
      <c r="GU188"/>
      <c r="GV188"/>
      <c r="GW188"/>
      <c r="GX188"/>
      <c r="GY188"/>
      <c r="GZ188"/>
      <c r="HA188"/>
      <c r="HB188"/>
      <c r="HC188"/>
      <c r="HD188"/>
      <c r="HE188"/>
      <c r="HF188"/>
      <c r="HG188"/>
    </row>
    <row r="189" spans="203:215" x14ac:dyDescent="0.2">
      <c r="GU189"/>
      <c r="GV189"/>
      <c r="GW189"/>
      <c r="GX189"/>
      <c r="GY189"/>
      <c r="GZ189"/>
      <c r="HA189"/>
      <c r="HB189"/>
      <c r="HC189"/>
      <c r="HD189"/>
      <c r="HE189"/>
      <c r="HF189"/>
      <c r="HG189"/>
    </row>
    <row r="190" spans="203:215" x14ac:dyDescent="0.2">
      <c r="GU190"/>
      <c r="GV190"/>
      <c r="GW190"/>
      <c r="GX190"/>
      <c r="GY190"/>
      <c r="GZ190"/>
      <c r="HA190"/>
      <c r="HB190"/>
      <c r="HC190"/>
      <c r="HD190"/>
      <c r="HE190"/>
      <c r="HF190"/>
      <c r="HG190"/>
    </row>
    <row r="191" spans="203:215" x14ac:dyDescent="0.2">
      <c r="GU191"/>
      <c r="GV191"/>
      <c r="GW191"/>
      <c r="GX191"/>
      <c r="GY191"/>
      <c r="GZ191"/>
      <c r="HA191"/>
      <c r="HB191"/>
      <c r="HC191"/>
      <c r="HD191"/>
      <c r="HE191"/>
      <c r="HF191"/>
      <c r="HG191"/>
    </row>
    <row r="192" spans="203:215" x14ac:dyDescent="0.2">
      <c r="GU192"/>
      <c r="GV192"/>
      <c r="GW192"/>
      <c r="GX192"/>
      <c r="GY192"/>
      <c r="GZ192"/>
      <c r="HA192"/>
      <c r="HB192"/>
      <c r="HC192"/>
      <c r="HD192"/>
      <c r="HE192"/>
      <c r="HF192"/>
      <c r="HG192"/>
    </row>
    <row r="193" spans="203:215" x14ac:dyDescent="0.2">
      <c r="GU193"/>
      <c r="GV193"/>
      <c r="GW193"/>
      <c r="GX193"/>
      <c r="GY193"/>
      <c r="GZ193"/>
      <c r="HA193"/>
      <c r="HB193"/>
      <c r="HC193"/>
      <c r="HD193"/>
      <c r="HE193"/>
      <c r="HF193"/>
      <c r="HG193"/>
    </row>
    <row r="194" spans="203:215" x14ac:dyDescent="0.2">
      <c r="GU194"/>
      <c r="GV194"/>
      <c r="GW194"/>
      <c r="GX194"/>
      <c r="GY194"/>
      <c r="GZ194"/>
      <c r="HA194"/>
      <c r="HB194"/>
      <c r="HC194"/>
      <c r="HD194"/>
      <c r="HE194"/>
      <c r="HF194"/>
      <c r="HG194"/>
    </row>
    <row r="195" spans="203:215" x14ac:dyDescent="0.2">
      <c r="GU195"/>
      <c r="GV195"/>
      <c r="GW195"/>
      <c r="GX195"/>
      <c r="GY195"/>
      <c r="GZ195"/>
      <c r="HA195"/>
      <c r="HB195"/>
      <c r="HC195"/>
      <c r="HD195"/>
      <c r="HE195"/>
      <c r="HF195"/>
      <c r="HG195"/>
    </row>
    <row r="196" spans="203:215" x14ac:dyDescent="0.2">
      <c r="GU196"/>
      <c r="GV196"/>
      <c r="GW196"/>
      <c r="GX196"/>
      <c r="GY196"/>
      <c r="GZ196"/>
      <c r="HA196"/>
      <c r="HB196"/>
      <c r="HC196"/>
      <c r="HD196"/>
      <c r="HE196"/>
      <c r="HF196"/>
      <c r="HG196"/>
    </row>
    <row r="197" spans="203:215" x14ac:dyDescent="0.2">
      <c r="GU197"/>
      <c r="GV197"/>
      <c r="GW197"/>
      <c r="GX197"/>
      <c r="GY197"/>
      <c r="GZ197"/>
      <c r="HA197"/>
      <c r="HB197"/>
      <c r="HC197"/>
      <c r="HD197"/>
      <c r="HE197"/>
      <c r="HF197"/>
      <c r="HG197"/>
    </row>
    <row r="198" spans="203:215" x14ac:dyDescent="0.2">
      <c r="GU198"/>
      <c r="GV198"/>
      <c r="GW198"/>
      <c r="GX198"/>
      <c r="GY198"/>
      <c r="GZ198"/>
      <c r="HA198"/>
      <c r="HB198"/>
      <c r="HC198"/>
      <c r="HD198"/>
      <c r="HE198"/>
      <c r="HF198"/>
      <c r="HG198"/>
    </row>
    <row r="199" spans="203:215" x14ac:dyDescent="0.2">
      <c r="GU199"/>
      <c r="GV199"/>
      <c r="GW199"/>
      <c r="GX199"/>
      <c r="GY199"/>
      <c r="GZ199"/>
      <c r="HA199"/>
      <c r="HB199"/>
      <c r="HC199"/>
      <c r="HD199"/>
      <c r="HE199"/>
      <c r="HF199"/>
      <c r="HG199"/>
    </row>
    <row r="200" spans="203:215" x14ac:dyDescent="0.2">
      <c r="GU200"/>
      <c r="GV200"/>
      <c r="GW200"/>
      <c r="GX200"/>
      <c r="GY200"/>
      <c r="GZ200"/>
      <c r="HA200"/>
      <c r="HB200"/>
      <c r="HC200"/>
      <c r="HD200"/>
      <c r="HE200"/>
      <c r="HF200"/>
      <c r="HG200"/>
    </row>
    <row r="201" spans="203:215" x14ac:dyDescent="0.2">
      <c r="GU201"/>
      <c r="GV201"/>
      <c r="GW201"/>
      <c r="GX201"/>
      <c r="GY201"/>
      <c r="GZ201"/>
      <c r="HA201"/>
      <c r="HB201"/>
      <c r="HC201"/>
      <c r="HD201"/>
      <c r="HE201"/>
      <c r="HF201"/>
      <c r="HG201"/>
    </row>
    <row r="202" spans="203:215" x14ac:dyDescent="0.2">
      <c r="GU202"/>
      <c r="GV202"/>
      <c r="GW202"/>
      <c r="GX202"/>
      <c r="GY202"/>
      <c r="GZ202"/>
      <c r="HA202"/>
      <c r="HB202"/>
      <c r="HC202"/>
      <c r="HD202"/>
      <c r="HE202"/>
      <c r="HF202"/>
      <c r="HG202"/>
    </row>
    <row r="203" spans="203:215" x14ac:dyDescent="0.2">
      <c r="GU203"/>
      <c r="GV203"/>
      <c r="GW203"/>
      <c r="GX203"/>
      <c r="GY203"/>
      <c r="GZ203"/>
      <c r="HA203"/>
      <c r="HB203"/>
      <c r="HC203"/>
      <c r="HD203"/>
      <c r="HE203"/>
      <c r="HF203"/>
      <c r="HG203"/>
    </row>
    <row r="204" spans="203:215" x14ac:dyDescent="0.2">
      <c r="GU204"/>
      <c r="GV204"/>
      <c r="GW204"/>
      <c r="GX204"/>
      <c r="GY204"/>
      <c r="GZ204"/>
      <c r="HA204"/>
      <c r="HB204"/>
      <c r="HC204"/>
      <c r="HD204"/>
      <c r="HE204"/>
      <c r="HF204"/>
      <c r="HG204"/>
    </row>
    <row r="205" spans="203:215" x14ac:dyDescent="0.2">
      <c r="GU205"/>
      <c r="GV205"/>
      <c r="GW205"/>
      <c r="GX205"/>
      <c r="GY205"/>
      <c r="GZ205"/>
      <c r="HA205"/>
      <c r="HB205"/>
      <c r="HC205"/>
      <c r="HD205"/>
      <c r="HE205"/>
      <c r="HF205"/>
      <c r="HG205"/>
    </row>
    <row r="206" spans="203:215" x14ac:dyDescent="0.2">
      <c r="GU206"/>
      <c r="GV206"/>
      <c r="GW206"/>
      <c r="GX206"/>
      <c r="GY206"/>
      <c r="GZ206"/>
      <c r="HA206"/>
      <c r="HB206"/>
      <c r="HC206"/>
      <c r="HD206"/>
      <c r="HE206"/>
      <c r="HF206"/>
      <c r="HG206"/>
    </row>
    <row r="207" spans="203:215" x14ac:dyDescent="0.2">
      <c r="GU207"/>
      <c r="GV207"/>
      <c r="GW207"/>
      <c r="GX207"/>
      <c r="GY207"/>
      <c r="GZ207"/>
      <c r="HA207"/>
      <c r="HB207"/>
      <c r="HC207"/>
      <c r="HD207"/>
      <c r="HE207"/>
      <c r="HF207"/>
      <c r="HG207"/>
    </row>
    <row r="208" spans="203:215" x14ac:dyDescent="0.2">
      <c r="GU208"/>
      <c r="GV208"/>
      <c r="GW208"/>
      <c r="GX208"/>
      <c r="GY208"/>
      <c r="GZ208"/>
      <c r="HA208"/>
      <c r="HB208"/>
      <c r="HC208"/>
      <c r="HD208"/>
      <c r="HE208"/>
      <c r="HF208"/>
      <c r="HG208"/>
    </row>
    <row r="209" spans="203:215" x14ac:dyDescent="0.2">
      <c r="GU209"/>
      <c r="GV209"/>
      <c r="GW209"/>
      <c r="GX209"/>
      <c r="GY209"/>
      <c r="GZ209"/>
      <c r="HA209"/>
      <c r="HB209"/>
      <c r="HC209"/>
      <c r="HD209"/>
      <c r="HE209"/>
      <c r="HF209"/>
      <c r="HG209"/>
    </row>
    <row r="210" spans="203:215" x14ac:dyDescent="0.2">
      <c r="GU210"/>
      <c r="GV210"/>
      <c r="GW210"/>
      <c r="GX210"/>
      <c r="GY210"/>
      <c r="GZ210"/>
      <c r="HA210"/>
      <c r="HB210"/>
      <c r="HC210"/>
      <c r="HD210"/>
      <c r="HE210"/>
      <c r="HF210"/>
      <c r="HG210"/>
    </row>
    <row r="211" spans="203:215" x14ac:dyDescent="0.2">
      <c r="GU211"/>
      <c r="GV211"/>
      <c r="GW211"/>
      <c r="GX211"/>
      <c r="GY211"/>
      <c r="GZ211"/>
      <c r="HA211"/>
      <c r="HB211"/>
      <c r="HC211"/>
      <c r="HD211"/>
      <c r="HE211"/>
      <c r="HF211"/>
      <c r="HG211"/>
    </row>
    <row r="212" spans="203:215" x14ac:dyDescent="0.2">
      <c r="GU212"/>
      <c r="GV212"/>
      <c r="GW212"/>
      <c r="GX212"/>
      <c r="GY212"/>
      <c r="GZ212"/>
      <c r="HA212"/>
      <c r="HB212"/>
      <c r="HC212"/>
      <c r="HD212"/>
      <c r="HE212"/>
      <c r="HF212"/>
      <c r="HG212"/>
    </row>
    <row r="213" spans="203:215" x14ac:dyDescent="0.2">
      <c r="GU213"/>
      <c r="GV213"/>
      <c r="GW213"/>
      <c r="GX213"/>
      <c r="GY213"/>
      <c r="GZ213"/>
      <c r="HA213"/>
      <c r="HB213"/>
      <c r="HC213"/>
      <c r="HD213"/>
      <c r="HE213"/>
      <c r="HF213"/>
      <c r="HG213"/>
    </row>
    <row r="214" spans="203:215" x14ac:dyDescent="0.2">
      <c r="GU214"/>
      <c r="GV214"/>
      <c r="GW214"/>
      <c r="GX214"/>
      <c r="GY214"/>
      <c r="GZ214"/>
      <c r="HA214"/>
      <c r="HB214"/>
      <c r="HC214"/>
      <c r="HD214"/>
      <c r="HE214"/>
      <c r="HF214"/>
      <c r="HG214"/>
    </row>
    <row r="215" spans="203:215" x14ac:dyDescent="0.2">
      <c r="GU215"/>
      <c r="GV215"/>
      <c r="GW215"/>
      <c r="GX215"/>
      <c r="GY215"/>
      <c r="GZ215"/>
      <c r="HA215"/>
      <c r="HB215"/>
      <c r="HC215"/>
      <c r="HD215"/>
      <c r="HE215"/>
      <c r="HF215"/>
      <c r="HG215"/>
    </row>
    <row r="216" spans="203:215" x14ac:dyDescent="0.2">
      <c r="GU216"/>
      <c r="GV216"/>
      <c r="GW216"/>
      <c r="GX216"/>
      <c r="GY216"/>
      <c r="GZ216"/>
      <c r="HA216"/>
      <c r="HB216"/>
      <c r="HC216"/>
      <c r="HD216"/>
      <c r="HE216"/>
      <c r="HF216"/>
      <c r="HG216"/>
    </row>
    <row r="217" spans="203:215" x14ac:dyDescent="0.2">
      <c r="GU217"/>
      <c r="GV217"/>
      <c r="GW217"/>
      <c r="GX217"/>
      <c r="GY217"/>
      <c r="GZ217"/>
      <c r="HA217"/>
      <c r="HB217"/>
      <c r="HC217"/>
      <c r="HD217"/>
      <c r="HE217"/>
      <c r="HF217"/>
      <c r="HG217"/>
    </row>
    <row r="218" spans="203:215" x14ac:dyDescent="0.2">
      <c r="GU218"/>
      <c r="GV218"/>
      <c r="GW218"/>
      <c r="GX218"/>
      <c r="GY218"/>
      <c r="GZ218"/>
      <c r="HA218"/>
      <c r="HB218"/>
      <c r="HC218"/>
      <c r="HD218"/>
      <c r="HE218"/>
      <c r="HF218"/>
      <c r="HG218"/>
    </row>
    <row r="219" spans="203:215" x14ac:dyDescent="0.2">
      <c r="GU219"/>
      <c r="GV219"/>
      <c r="GW219"/>
      <c r="GX219"/>
      <c r="GY219"/>
      <c r="GZ219"/>
      <c r="HA219"/>
      <c r="HB219"/>
      <c r="HC219"/>
      <c r="HD219"/>
      <c r="HE219"/>
      <c r="HF219"/>
      <c r="HG219"/>
    </row>
    <row r="220" spans="203:215" x14ac:dyDescent="0.2">
      <c r="GU220"/>
      <c r="GV220"/>
      <c r="GW220"/>
      <c r="GX220"/>
      <c r="GY220"/>
      <c r="GZ220"/>
      <c r="HA220"/>
      <c r="HB220"/>
      <c r="HC220"/>
      <c r="HD220"/>
      <c r="HE220"/>
      <c r="HF220"/>
      <c r="HG220"/>
    </row>
    <row r="221" spans="203:215" x14ac:dyDescent="0.2">
      <c r="GU221"/>
      <c r="GV221"/>
      <c r="GW221"/>
      <c r="GX221"/>
      <c r="GY221"/>
      <c r="GZ221"/>
      <c r="HA221"/>
      <c r="HB221"/>
      <c r="HC221"/>
      <c r="HD221"/>
      <c r="HE221"/>
      <c r="HF221"/>
      <c r="HG221"/>
    </row>
    <row r="222" spans="203:215" x14ac:dyDescent="0.2">
      <c r="GU222"/>
      <c r="GV222"/>
      <c r="GW222"/>
      <c r="GX222"/>
      <c r="GY222"/>
      <c r="GZ222"/>
      <c r="HA222"/>
      <c r="HB222"/>
      <c r="HC222"/>
      <c r="HD222"/>
      <c r="HE222"/>
      <c r="HF222"/>
      <c r="HG222"/>
    </row>
    <row r="223" spans="203:215" x14ac:dyDescent="0.2">
      <c r="GU223"/>
      <c r="GV223"/>
      <c r="GW223"/>
      <c r="GX223"/>
      <c r="GY223"/>
      <c r="GZ223"/>
      <c r="HA223"/>
      <c r="HB223"/>
      <c r="HC223"/>
      <c r="HD223"/>
      <c r="HE223"/>
      <c r="HF223"/>
      <c r="HG223"/>
    </row>
    <row r="224" spans="203:215" x14ac:dyDescent="0.2">
      <c r="GU224"/>
      <c r="GV224"/>
      <c r="GW224"/>
      <c r="GX224"/>
      <c r="GY224"/>
      <c r="GZ224"/>
      <c r="HA224"/>
      <c r="HB224"/>
      <c r="HC224"/>
      <c r="HD224"/>
      <c r="HE224"/>
      <c r="HF224"/>
      <c r="HG224"/>
    </row>
    <row r="225" spans="203:215" x14ac:dyDescent="0.2">
      <c r="GU225"/>
      <c r="GV225"/>
      <c r="GW225"/>
      <c r="GX225"/>
      <c r="GY225"/>
      <c r="GZ225"/>
      <c r="HA225"/>
      <c r="HB225"/>
      <c r="HC225"/>
      <c r="HD225"/>
      <c r="HE225"/>
      <c r="HF225"/>
      <c r="HG225"/>
    </row>
    <row r="226" spans="203:215" x14ac:dyDescent="0.2">
      <c r="GU226"/>
      <c r="GV226"/>
      <c r="GW226"/>
      <c r="GX226"/>
      <c r="GY226"/>
      <c r="GZ226"/>
      <c r="HA226"/>
      <c r="HB226"/>
      <c r="HC226"/>
      <c r="HD226"/>
      <c r="HE226"/>
      <c r="HF226"/>
      <c r="HG226"/>
    </row>
    <row r="227" spans="203:215" x14ac:dyDescent="0.2">
      <c r="GU227"/>
      <c r="GV227"/>
      <c r="GW227"/>
      <c r="GX227"/>
      <c r="GY227"/>
      <c r="GZ227"/>
      <c r="HA227"/>
      <c r="HB227"/>
      <c r="HC227"/>
      <c r="HD227"/>
      <c r="HE227"/>
      <c r="HF227"/>
      <c r="HG227"/>
    </row>
    <row r="228" spans="203:215" x14ac:dyDescent="0.2">
      <c r="GU228"/>
      <c r="GV228"/>
      <c r="GW228"/>
      <c r="GX228"/>
      <c r="GY228"/>
      <c r="GZ228"/>
      <c r="HA228"/>
      <c r="HB228"/>
      <c r="HC228"/>
      <c r="HD228"/>
      <c r="HE228"/>
      <c r="HF228"/>
      <c r="HG228"/>
    </row>
    <row r="229" spans="203:215" x14ac:dyDescent="0.2">
      <c r="GU229"/>
      <c r="GV229"/>
      <c r="GW229"/>
      <c r="GX229"/>
      <c r="GY229"/>
      <c r="GZ229"/>
      <c r="HA229"/>
      <c r="HB229"/>
      <c r="HC229"/>
      <c r="HD229"/>
      <c r="HE229"/>
      <c r="HF229"/>
      <c r="HG229"/>
    </row>
    <row r="230" spans="203:215" x14ac:dyDescent="0.2">
      <c r="GU230"/>
      <c r="GV230"/>
      <c r="GW230"/>
      <c r="GX230"/>
      <c r="GY230"/>
      <c r="GZ230"/>
      <c r="HA230"/>
      <c r="HB230"/>
      <c r="HC230"/>
      <c r="HD230"/>
      <c r="HE230"/>
      <c r="HF230"/>
      <c r="HG230"/>
    </row>
    <row r="231" spans="203:215" x14ac:dyDescent="0.2">
      <c r="GU231"/>
      <c r="GV231"/>
      <c r="GW231"/>
      <c r="GX231"/>
      <c r="GY231"/>
      <c r="GZ231"/>
      <c r="HA231"/>
      <c r="HB231"/>
      <c r="HC231"/>
      <c r="HD231"/>
      <c r="HE231"/>
      <c r="HF231"/>
      <c r="HG231"/>
    </row>
    <row r="232" spans="203:215" x14ac:dyDescent="0.2">
      <c r="GU232"/>
      <c r="GV232"/>
      <c r="GW232"/>
      <c r="GX232"/>
      <c r="GY232"/>
      <c r="GZ232"/>
      <c r="HA232"/>
      <c r="HB232"/>
      <c r="HC232"/>
      <c r="HD232"/>
      <c r="HE232"/>
      <c r="HF232"/>
      <c r="HG232"/>
    </row>
    <row r="233" spans="203:215" x14ac:dyDescent="0.2">
      <c r="GU233"/>
      <c r="GV233"/>
      <c r="GW233"/>
      <c r="GX233"/>
      <c r="GY233"/>
      <c r="GZ233"/>
      <c r="HA233"/>
      <c r="HB233"/>
      <c r="HC233"/>
      <c r="HD233"/>
      <c r="HE233"/>
      <c r="HF233"/>
      <c r="HG233"/>
    </row>
    <row r="234" spans="203:215" x14ac:dyDescent="0.2">
      <c r="GU234"/>
      <c r="GV234"/>
      <c r="GW234"/>
      <c r="GX234"/>
      <c r="GY234"/>
      <c r="GZ234"/>
      <c r="HA234"/>
      <c r="HB234"/>
      <c r="HC234"/>
      <c r="HD234"/>
      <c r="HE234"/>
      <c r="HF234"/>
      <c r="HG234"/>
    </row>
    <row r="235" spans="203:215" x14ac:dyDescent="0.2">
      <c r="GU235"/>
      <c r="GV235"/>
      <c r="GW235"/>
      <c r="GX235"/>
      <c r="GY235"/>
      <c r="GZ235"/>
      <c r="HA235"/>
      <c r="HB235"/>
      <c r="HC235"/>
      <c r="HD235"/>
      <c r="HE235"/>
      <c r="HF235"/>
      <c r="HG235"/>
    </row>
    <row r="236" spans="203:215" x14ac:dyDescent="0.2">
      <c r="GU236"/>
      <c r="GV236"/>
      <c r="GW236"/>
      <c r="GX236"/>
      <c r="GY236"/>
      <c r="GZ236"/>
      <c r="HA236"/>
      <c r="HB236"/>
      <c r="HC236"/>
      <c r="HD236"/>
      <c r="HE236"/>
      <c r="HF236"/>
      <c r="HG236"/>
    </row>
    <row r="237" spans="203:215" x14ac:dyDescent="0.2">
      <c r="GU237"/>
      <c r="GV237"/>
      <c r="GW237"/>
      <c r="GX237"/>
      <c r="GY237"/>
      <c r="GZ237"/>
      <c r="HA237"/>
      <c r="HB237"/>
      <c r="HC237"/>
      <c r="HD237"/>
      <c r="HE237"/>
      <c r="HF237"/>
      <c r="HG237"/>
    </row>
    <row r="238" spans="203:215" x14ac:dyDescent="0.2">
      <c r="GU238"/>
      <c r="GV238"/>
      <c r="GW238"/>
      <c r="GX238"/>
      <c r="GY238"/>
      <c r="GZ238"/>
      <c r="HA238"/>
      <c r="HB238"/>
      <c r="HC238"/>
      <c r="HD238"/>
      <c r="HE238"/>
      <c r="HF238"/>
      <c r="HG238"/>
    </row>
    <row r="239" spans="203:215" x14ac:dyDescent="0.2">
      <c r="GU239"/>
      <c r="GV239"/>
      <c r="GW239"/>
      <c r="GX239"/>
      <c r="GY239"/>
      <c r="GZ239"/>
      <c r="HA239"/>
      <c r="HB239"/>
      <c r="HC239"/>
      <c r="HD239"/>
      <c r="HE239"/>
      <c r="HF239"/>
      <c r="HG239"/>
    </row>
    <row r="240" spans="203:215" x14ac:dyDescent="0.2">
      <c r="GU240"/>
      <c r="GV240"/>
      <c r="GW240"/>
      <c r="GX240"/>
      <c r="GY240"/>
      <c r="GZ240"/>
      <c r="HA240"/>
      <c r="HB240"/>
      <c r="HC240"/>
      <c r="HD240"/>
      <c r="HE240"/>
      <c r="HF240"/>
      <c r="HG240"/>
    </row>
    <row r="241" spans="203:215" x14ac:dyDescent="0.2">
      <c r="GU241"/>
      <c r="GV241"/>
      <c r="GW241"/>
      <c r="GX241"/>
      <c r="GY241"/>
      <c r="GZ241"/>
      <c r="HA241"/>
      <c r="HB241"/>
      <c r="HC241"/>
      <c r="HD241"/>
      <c r="HE241"/>
      <c r="HF241"/>
      <c r="HG241"/>
    </row>
    <row r="242" spans="203:215" x14ac:dyDescent="0.2">
      <c r="GU242"/>
      <c r="GV242"/>
      <c r="GW242"/>
      <c r="GX242"/>
      <c r="GY242"/>
      <c r="GZ242"/>
      <c r="HA242"/>
      <c r="HB242"/>
      <c r="HC242"/>
      <c r="HD242"/>
      <c r="HE242"/>
      <c r="HF242"/>
      <c r="HG242"/>
    </row>
    <row r="243" spans="203:215" x14ac:dyDescent="0.2">
      <c r="GU243"/>
      <c r="GV243"/>
      <c r="GW243"/>
      <c r="GX243"/>
      <c r="GY243"/>
      <c r="GZ243"/>
      <c r="HA243"/>
      <c r="HB243"/>
      <c r="HC243"/>
      <c r="HD243"/>
      <c r="HE243"/>
      <c r="HF243"/>
      <c r="HG243"/>
    </row>
    <row r="244" spans="203:215" x14ac:dyDescent="0.2">
      <c r="GU244"/>
      <c r="GV244"/>
      <c r="GW244"/>
      <c r="GX244"/>
      <c r="GY244"/>
      <c r="GZ244"/>
      <c r="HA244"/>
      <c r="HB244"/>
      <c r="HC244"/>
      <c r="HD244"/>
      <c r="HE244"/>
      <c r="HF244"/>
      <c r="HG244"/>
    </row>
    <row r="245" spans="203:215" x14ac:dyDescent="0.2">
      <c r="GU245"/>
      <c r="GV245"/>
      <c r="GW245"/>
      <c r="GX245"/>
      <c r="GY245"/>
      <c r="GZ245"/>
      <c r="HA245"/>
      <c r="HB245"/>
      <c r="HC245"/>
      <c r="HD245"/>
      <c r="HE245"/>
      <c r="HF245"/>
      <c r="HG245"/>
    </row>
    <row r="246" spans="203:215" x14ac:dyDescent="0.2">
      <c r="GU246"/>
      <c r="GV246"/>
      <c r="GW246"/>
      <c r="GX246"/>
      <c r="GY246"/>
      <c r="GZ246"/>
      <c r="HA246"/>
      <c r="HB246"/>
      <c r="HC246"/>
      <c r="HD246"/>
      <c r="HE246"/>
      <c r="HF246"/>
      <c r="HG246"/>
    </row>
    <row r="247" spans="203:215" x14ac:dyDescent="0.2">
      <c r="GU247"/>
      <c r="GV247"/>
      <c r="GW247"/>
      <c r="GX247"/>
      <c r="GY247"/>
      <c r="GZ247"/>
      <c r="HA247"/>
      <c r="HB247"/>
      <c r="HC247"/>
      <c r="HD247"/>
      <c r="HE247"/>
      <c r="HF247"/>
      <c r="HG247"/>
    </row>
    <row r="248" spans="203:215" x14ac:dyDescent="0.2">
      <c r="GU248"/>
      <c r="GV248"/>
      <c r="GW248"/>
      <c r="GX248"/>
      <c r="GY248"/>
      <c r="GZ248"/>
      <c r="HA248"/>
      <c r="HB248"/>
      <c r="HC248"/>
      <c r="HD248"/>
      <c r="HE248"/>
      <c r="HF248"/>
      <c r="HG248"/>
    </row>
    <row r="249" spans="203:215" x14ac:dyDescent="0.2">
      <c r="GU249"/>
      <c r="GV249"/>
      <c r="GW249"/>
      <c r="GX249"/>
      <c r="GY249"/>
      <c r="GZ249"/>
      <c r="HA249"/>
      <c r="HB249"/>
      <c r="HC249"/>
      <c r="HD249"/>
      <c r="HE249"/>
      <c r="HF249"/>
      <c r="HG249"/>
    </row>
    <row r="250" spans="203:215" x14ac:dyDescent="0.2">
      <c r="GU250"/>
      <c r="GV250"/>
      <c r="GW250"/>
      <c r="GX250"/>
      <c r="GY250"/>
      <c r="GZ250"/>
      <c r="HA250"/>
      <c r="HB250"/>
      <c r="HC250"/>
      <c r="HD250"/>
      <c r="HE250"/>
      <c r="HF250"/>
      <c r="HG250"/>
    </row>
    <row r="251" spans="203:215" x14ac:dyDescent="0.2">
      <c r="GU251"/>
      <c r="GV251"/>
      <c r="GW251"/>
      <c r="GX251"/>
      <c r="GY251"/>
      <c r="GZ251"/>
      <c r="HA251"/>
      <c r="HB251"/>
      <c r="HC251"/>
      <c r="HD251"/>
      <c r="HE251"/>
      <c r="HF251"/>
      <c r="HG251"/>
    </row>
    <row r="252" spans="203:215" x14ac:dyDescent="0.2">
      <c r="GU252"/>
      <c r="GV252"/>
      <c r="GW252"/>
      <c r="GX252"/>
      <c r="GY252"/>
      <c r="GZ252"/>
      <c r="HA252"/>
      <c r="HB252"/>
      <c r="HC252"/>
      <c r="HD252"/>
      <c r="HE252"/>
      <c r="HF252"/>
      <c r="HG252"/>
    </row>
    <row r="253" spans="203:215" x14ac:dyDescent="0.2">
      <c r="GU253"/>
      <c r="GV253"/>
      <c r="GW253"/>
      <c r="GX253"/>
      <c r="GY253"/>
      <c r="GZ253"/>
      <c r="HA253"/>
      <c r="HB253"/>
      <c r="HC253"/>
      <c r="HD253"/>
      <c r="HE253"/>
      <c r="HF253"/>
      <c r="HG253"/>
    </row>
    <row r="254" spans="203:215" x14ac:dyDescent="0.2">
      <c r="GU254"/>
      <c r="GV254"/>
      <c r="GW254"/>
      <c r="GX254"/>
      <c r="GY254"/>
      <c r="GZ254"/>
      <c r="HA254"/>
      <c r="HB254"/>
      <c r="HC254"/>
      <c r="HD254"/>
      <c r="HE254"/>
      <c r="HF254"/>
      <c r="HG254"/>
    </row>
    <row r="255" spans="203:215" x14ac:dyDescent="0.2">
      <c r="GU255"/>
      <c r="GV255"/>
      <c r="GW255"/>
      <c r="GX255"/>
      <c r="GY255"/>
      <c r="GZ255"/>
      <c r="HA255"/>
      <c r="HB255"/>
      <c r="HC255"/>
      <c r="HD255"/>
      <c r="HE255"/>
      <c r="HF255"/>
      <c r="HG255"/>
    </row>
    <row r="256" spans="203:215" x14ac:dyDescent="0.2">
      <c r="GU256"/>
      <c r="GV256"/>
      <c r="GW256"/>
      <c r="GX256"/>
      <c r="GY256"/>
      <c r="GZ256"/>
      <c r="HA256"/>
      <c r="HB256"/>
      <c r="HC256"/>
      <c r="HD256"/>
      <c r="HE256"/>
      <c r="HF256"/>
      <c r="HG256"/>
    </row>
    <row r="257" spans="203:215" x14ac:dyDescent="0.2">
      <c r="GU257"/>
      <c r="GV257"/>
      <c r="GW257"/>
      <c r="GX257"/>
      <c r="GY257"/>
      <c r="GZ257"/>
      <c r="HA257"/>
      <c r="HB257"/>
      <c r="HC257"/>
      <c r="HD257"/>
      <c r="HE257"/>
      <c r="HF257"/>
      <c r="HG257"/>
    </row>
    <row r="258" spans="203:215" x14ac:dyDescent="0.2">
      <c r="GU258"/>
      <c r="GV258"/>
      <c r="GW258"/>
      <c r="GX258"/>
      <c r="GY258"/>
      <c r="GZ258"/>
      <c r="HA258"/>
      <c r="HB258"/>
      <c r="HC258"/>
      <c r="HD258"/>
      <c r="HE258"/>
      <c r="HF258"/>
      <c r="HG258"/>
    </row>
    <row r="259" spans="203:215" x14ac:dyDescent="0.2">
      <c r="GU259"/>
      <c r="GV259"/>
      <c r="GW259"/>
      <c r="GX259"/>
      <c r="GY259"/>
      <c r="GZ259"/>
      <c r="HA259"/>
      <c r="HB259"/>
      <c r="HC259"/>
      <c r="HD259"/>
      <c r="HE259"/>
      <c r="HF259"/>
      <c r="HG259"/>
    </row>
    <row r="260" spans="203:215" x14ac:dyDescent="0.2">
      <c r="GU260"/>
      <c r="GV260"/>
      <c r="GW260"/>
      <c r="GX260"/>
      <c r="GY260"/>
      <c r="GZ260"/>
      <c r="HA260"/>
      <c r="HB260"/>
      <c r="HC260"/>
      <c r="HD260"/>
      <c r="HE260"/>
      <c r="HF260"/>
      <c r="HG260"/>
    </row>
    <row r="261" spans="203:215" x14ac:dyDescent="0.2">
      <c r="GU261"/>
      <c r="GV261"/>
      <c r="GW261"/>
      <c r="GX261"/>
      <c r="GY261"/>
      <c r="GZ261"/>
      <c r="HA261"/>
      <c r="HB261"/>
      <c r="HC261"/>
      <c r="HD261"/>
      <c r="HE261"/>
      <c r="HF261"/>
      <c r="HG261"/>
    </row>
    <row r="262" spans="203:215" x14ac:dyDescent="0.2">
      <c r="GU262"/>
      <c r="GV262"/>
      <c r="GW262"/>
      <c r="GX262"/>
      <c r="GY262"/>
      <c r="GZ262"/>
      <c r="HA262"/>
      <c r="HB262"/>
      <c r="HC262"/>
      <c r="HD262"/>
      <c r="HE262"/>
      <c r="HF262"/>
      <c r="HG262"/>
    </row>
    <row r="263" spans="203:215" x14ac:dyDescent="0.2">
      <c r="GU263"/>
      <c r="GV263"/>
      <c r="GW263"/>
      <c r="GX263"/>
      <c r="GY263"/>
      <c r="GZ263"/>
      <c r="HA263"/>
      <c r="HB263"/>
      <c r="HC263"/>
      <c r="HD263"/>
      <c r="HE263"/>
      <c r="HF263"/>
      <c r="HG263"/>
    </row>
    <row r="264" spans="203:215" x14ac:dyDescent="0.2">
      <c r="GU264"/>
      <c r="GV264"/>
      <c r="GW264"/>
      <c r="GX264"/>
      <c r="GY264"/>
      <c r="GZ264"/>
      <c r="HA264"/>
      <c r="HB264"/>
      <c r="HC264"/>
      <c r="HD264"/>
      <c r="HE264"/>
      <c r="HF264"/>
      <c r="HG264"/>
    </row>
    <row r="265" spans="203:215" x14ac:dyDescent="0.2">
      <c r="GU265"/>
      <c r="GV265"/>
      <c r="GW265"/>
      <c r="GX265"/>
      <c r="GY265"/>
      <c r="GZ265"/>
      <c r="HA265"/>
      <c r="HB265"/>
      <c r="HC265"/>
      <c r="HD265"/>
      <c r="HE265"/>
      <c r="HF265"/>
      <c r="HG265"/>
    </row>
    <row r="266" spans="203:215" x14ac:dyDescent="0.2">
      <c r="GU266"/>
      <c r="GV266"/>
      <c r="GW266"/>
      <c r="GX266"/>
      <c r="GY266"/>
      <c r="GZ266"/>
      <c r="HA266"/>
      <c r="HB266"/>
      <c r="HC266"/>
      <c r="HD266"/>
      <c r="HE266"/>
      <c r="HF266"/>
      <c r="HG266"/>
    </row>
    <row r="267" spans="203:215" x14ac:dyDescent="0.2">
      <c r="GU267"/>
      <c r="GV267"/>
      <c r="GW267"/>
      <c r="GX267"/>
      <c r="GY267"/>
      <c r="GZ267"/>
      <c r="HA267"/>
      <c r="HB267"/>
      <c r="HC267"/>
      <c r="HD267"/>
      <c r="HE267"/>
      <c r="HF267"/>
      <c r="HG267"/>
    </row>
    <row r="268" spans="203:215" x14ac:dyDescent="0.2">
      <c r="GU268"/>
      <c r="GV268"/>
      <c r="GW268"/>
      <c r="GX268"/>
      <c r="GY268"/>
      <c r="GZ268"/>
      <c r="HA268"/>
      <c r="HB268"/>
      <c r="HC268"/>
      <c r="HD268"/>
      <c r="HE268"/>
      <c r="HF268"/>
      <c r="HG268"/>
    </row>
    <row r="269" spans="203:215" x14ac:dyDescent="0.2">
      <c r="GU269"/>
      <c r="GV269"/>
      <c r="GW269"/>
      <c r="GX269"/>
      <c r="GY269"/>
      <c r="GZ269"/>
      <c r="HA269"/>
      <c r="HB269"/>
      <c r="HC269"/>
      <c r="HD269"/>
      <c r="HE269"/>
      <c r="HF269"/>
      <c r="HG269"/>
    </row>
    <row r="270" spans="203:215" x14ac:dyDescent="0.2">
      <c r="GU270"/>
      <c r="GV270"/>
      <c r="GW270"/>
      <c r="GX270"/>
      <c r="GY270"/>
      <c r="GZ270"/>
      <c r="HA270"/>
      <c r="HB270"/>
      <c r="HC270"/>
      <c r="HD270"/>
      <c r="HE270"/>
      <c r="HF270"/>
      <c r="HG270"/>
    </row>
    <row r="271" spans="203:215" x14ac:dyDescent="0.2">
      <c r="GU271"/>
      <c r="GV271"/>
      <c r="GW271"/>
      <c r="GX271"/>
      <c r="GY271"/>
      <c r="GZ271"/>
      <c r="HA271"/>
      <c r="HB271"/>
      <c r="HC271"/>
      <c r="HD271"/>
      <c r="HE271"/>
      <c r="HF271"/>
      <c r="HG271"/>
    </row>
    <row r="272" spans="203:215" x14ac:dyDescent="0.2">
      <c r="GU272"/>
      <c r="GV272"/>
      <c r="GW272"/>
      <c r="GX272"/>
      <c r="GY272"/>
      <c r="GZ272"/>
      <c r="HA272"/>
      <c r="HB272"/>
      <c r="HC272"/>
      <c r="HD272"/>
      <c r="HE272"/>
      <c r="HF272"/>
      <c r="HG272"/>
    </row>
    <row r="273" spans="203:215" x14ac:dyDescent="0.2">
      <c r="GU273"/>
      <c r="GV273"/>
      <c r="GW273"/>
      <c r="GX273"/>
      <c r="GY273"/>
      <c r="GZ273"/>
      <c r="HA273"/>
      <c r="HB273"/>
      <c r="HC273"/>
      <c r="HD273"/>
      <c r="HE273"/>
      <c r="HF273"/>
      <c r="HG273"/>
    </row>
    <row r="274" spans="203:215" x14ac:dyDescent="0.2">
      <c r="GU274"/>
      <c r="GV274"/>
      <c r="GW274"/>
      <c r="GX274"/>
      <c r="GY274"/>
      <c r="GZ274"/>
      <c r="HA274"/>
      <c r="HB274"/>
      <c r="HC274"/>
      <c r="HD274"/>
      <c r="HE274"/>
      <c r="HF274"/>
      <c r="HG274"/>
    </row>
    <row r="275" spans="203:215" x14ac:dyDescent="0.2">
      <c r="GU275"/>
      <c r="GV275"/>
      <c r="GW275"/>
      <c r="GX275"/>
      <c r="GY275"/>
      <c r="GZ275"/>
      <c r="HA275"/>
      <c r="HB275"/>
      <c r="HC275"/>
      <c r="HD275"/>
      <c r="HE275"/>
      <c r="HF275"/>
      <c r="HG275"/>
    </row>
    <row r="276" spans="203:215" x14ac:dyDescent="0.2">
      <c r="GU276"/>
      <c r="GV276"/>
      <c r="GW276"/>
      <c r="GX276"/>
      <c r="GY276"/>
      <c r="GZ276"/>
      <c r="HA276"/>
      <c r="HB276"/>
      <c r="HC276"/>
      <c r="HD276"/>
      <c r="HE276"/>
      <c r="HF276"/>
      <c r="HG276"/>
    </row>
    <row r="277" spans="203:215" x14ac:dyDescent="0.2">
      <c r="GU277"/>
      <c r="GV277"/>
      <c r="GW277"/>
      <c r="GX277"/>
      <c r="GY277"/>
      <c r="GZ277"/>
      <c r="HA277"/>
      <c r="HB277"/>
      <c r="HC277"/>
      <c r="HD277"/>
      <c r="HE277"/>
      <c r="HF277"/>
      <c r="HG277"/>
    </row>
    <row r="278" spans="203:215" x14ac:dyDescent="0.2">
      <c r="GU278"/>
      <c r="GV278"/>
      <c r="GW278"/>
      <c r="GX278"/>
      <c r="GY278"/>
      <c r="GZ278"/>
      <c r="HA278"/>
      <c r="HB278"/>
      <c r="HC278"/>
      <c r="HD278"/>
      <c r="HE278"/>
      <c r="HF278"/>
      <c r="HG278"/>
    </row>
    <row r="279" spans="203:215" x14ac:dyDescent="0.2">
      <c r="GU279"/>
      <c r="GV279"/>
      <c r="GW279"/>
      <c r="GX279"/>
      <c r="GY279"/>
      <c r="GZ279"/>
      <c r="HA279"/>
      <c r="HB279"/>
      <c r="HC279"/>
      <c r="HD279"/>
      <c r="HE279"/>
      <c r="HF279"/>
      <c r="HG279"/>
    </row>
    <row r="280" spans="203:215" x14ac:dyDescent="0.2">
      <c r="GU280"/>
      <c r="GV280"/>
      <c r="GW280"/>
      <c r="GX280"/>
      <c r="GY280"/>
      <c r="GZ280"/>
      <c r="HA280"/>
      <c r="HB280"/>
      <c r="HC280"/>
      <c r="HD280"/>
      <c r="HE280"/>
      <c r="HF280"/>
      <c r="HG280"/>
    </row>
    <row r="281" spans="203:215" x14ac:dyDescent="0.2">
      <c r="GU281"/>
      <c r="GV281"/>
      <c r="GW281"/>
      <c r="GX281"/>
      <c r="GY281"/>
      <c r="GZ281"/>
      <c r="HA281"/>
      <c r="HB281"/>
      <c r="HC281"/>
      <c r="HD281"/>
      <c r="HE281"/>
      <c r="HF281"/>
      <c r="HG281"/>
    </row>
    <row r="282" spans="203:215" x14ac:dyDescent="0.2">
      <c r="GU282"/>
      <c r="GV282"/>
      <c r="GW282"/>
      <c r="GX282"/>
      <c r="GY282"/>
      <c r="GZ282"/>
      <c r="HA282"/>
      <c r="HB282"/>
      <c r="HC282"/>
      <c r="HD282"/>
      <c r="HE282"/>
      <c r="HF282"/>
      <c r="HG282"/>
    </row>
    <row r="283" spans="203:215" x14ac:dyDescent="0.2">
      <c r="GU283"/>
      <c r="GV283"/>
      <c r="GW283"/>
      <c r="GX283"/>
      <c r="GY283"/>
      <c r="GZ283"/>
      <c r="HA283"/>
      <c r="HB283"/>
      <c r="HC283"/>
      <c r="HD283"/>
      <c r="HE283"/>
      <c r="HF283"/>
      <c r="HG283"/>
    </row>
    <row r="284" spans="203:215" x14ac:dyDescent="0.2">
      <c r="GU284"/>
      <c r="GV284"/>
      <c r="GW284"/>
      <c r="GX284"/>
      <c r="GY284"/>
      <c r="GZ284"/>
      <c r="HA284"/>
      <c r="HB284"/>
      <c r="HC284"/>
      <c r="HD284"/>
      <c r="HE284"/>
      <c r="HF284"/>
      <c r="HG284"/>
    </row>
    <row r="285" spans="203:215" x14ac:dyDescent="0.2">
      <c r="GU285"/>
      <c r="GV285"/>
      <c r="GW285"/>
      <c r="GX285"/>
      <c r="GY285"/>
      <c r="GZ285"/>
      <c r="HA285"/>
      <c r="HB285"/>
      <c r="HC285"/>
      <c r="HD285"/>
      <c r="HE285"/>
      <c r="HF285"/>
      <c r="HG285"/>
    </row>
    <row r="286" spans="203:215" x14ac:dyDescent="0.2">
      <c r="GU286"/>
      <c r="GV286"/>
      <c r="GW286"/>
      <c r="GX286"/>
      <c r="GY286"/>
      <c r="GZ286"/>
      <c r="HA286"/>
      <c r="HB286"/>
      <c r="HC286"/>
      <c r="HD286"/>
      <c r="HE286"/>
      <c r="HF286"/>
      <c r="HG286"/>
    </row>
    <row r="287" spans="203:215" x14ac:dyDescent="0.2">
      <c r="GU287"/>
      <c r="GV287"/>
      <c r="GW287"/>
      <c r="GX287"/>
      <c r="GY287"/>
      <c r="GZ287"/>
      <c r="HA287"/>
      <c r="HB287"/>
      <c r="HC287"/>
      <c r="HD287"/>
      <c r="HE287"/>
      <c r="HF287"/>
      <c r="HG287"/>
    </row>
    <row r="288" spans="203:215" x14ac:dyDescent="0.2">
      <c r="GU288"/>
      <c r="GV288"/>
      <c r="GW288"/>
      <c r="GX288"/>
      <c r="GY288"/>
      <c r="GZ288"/>
      <c r="HA288"/>
      <c r="HB288"/>
      <c r="HC288"/>
      <c r="HD288"/>
      <c r="HE288"/>
      <c r="HF288"/>
      <c r="HG288"/>
    </row>
    <row r="289" spans="203:215" x14ac:dyDescent="0.2">
      <c r="GU289"/>
      <c r="GV289"/>
      <c r="GW289"/>
      <c r="GX289"/>
      <c r="GY289"/>
      <c r="GZ289"/>
      <c r="HA289"/>
      <c r="HB289"/>
      <c r="HC289"/>
      <c r="HD289"/>
      <c r="HE289"/>
      <c r="HF289"/>
      <c r="HG289"/>
    </row>
    <row r="290" spans="203:215" x14ac:dyDescent="0.2">
      <c r="GU290"/>
      <c r="GV290"/>
      <c r="GW290"/>
      <c r="GX290"/>
      <c r="GY290"/>
      <c r="GZ290"/>
      <c r="HA290"/>
      <c r="HB290"/>
      <c r="HC290"/>
      <c r="HD290"/>
      <c r="HE290"/>
      <c r="HF290"/>
      <c r="HG290"/>
    </row>
    <row r="291" spans="203:215" x14ac:dyDescent="0.2">
      <c r="GU291"/>
      <c r="GV291"/>
      <c r="GW291"/>
      <c r="GX291"/>
      <c r="GY291"/>
      <c r="GZ291"/>
      <c r="HA291"/>
      <c r="HB291"/>
      <c r="HC291"/>
      <c r="HD291"/>
      <c r="HE291"/>
      <c r="HF291"/>
      <c r="HG291"/>
    </row>
    <row r="292" spans="203:215" x14ac:dyDescent="0.2">
      <c r="GU292"/>
      <c r="GV292"/>
      <c r="GW292"/>
      <c r="GX292"/>
      <c r="GY292"/>
      <c r="GZ292"/>
      <c r="HA292"/>
      <c r="HB292"/>
      <c r="HC292"/>
      <c r="HD292"/>
      <c r="HE292"/>
      <c r="HF292"/>
      <c r="HG292"/>
    </row>
    <row r="293" spans="203:215" x14ac:dyDescent="0.2">
      <c r="GU293"/>
      <c r="GV293"/>
      <c r="GW293"/>
      <c r="GX293"/>
      <c r="GY293"/>
      <c r="GZ293"/>
      <c r="HA293"/>
      <c r="HB293"/>
      <c r="HC293"/>
      <c r="HD293"/>
      <c r="HE293"/>
      <c r="HF293"/>
      <c r="HG293"/>
    </row>
    <row r="294" spans="203:215" x14ac:dyDescent="0.2">
      <c r="GU294"/>
      <c r="GV294"/>
      <c r="GW294"/>
      <c r="GX294"/>
      <c r="GY294"/>
      <c r="GZ294"/>
      <c r="HA294"/>
      <c r="HB294"/>
      <c r="HC294"/>
      <c r="HD294"/>
      <c r="HE294"/>
      <c r="HF294"/>
      <c r="HG294"/>
    </row>
    <row r="295" spans="203:215" x14ac:dyDescent="0.2">
      <c r="GU295"/>
      <c r="GV295"/>
      <c r="GW295"/>
      <c r="GX295"/>
      <c r="GY295"/>
      <c r="GZ295"/>
      <c r="HA295"/>
      <c r="HB295"/>
      <c r="HC295"/>
      <c r="HD295"/>
      <c r="HE295"/>
      <c r="HF295"/>
      <c r="HG295"/>
    </row>
    <row r="296" spans="203:215" x14ac:dyDescent="0.2">
      <c r="GU296"/>
      <c r="GV296"/>
      <c r="GW296"/>
      <c r="GX296"/>
      <c r="GY296"/>
      <c r="GZ296"/>
      <c r="HA296"/>
      <c r="HB296"/>
      <c r="HC296"/>
      <c r="HD296"/>
      <c r="HE296"/>
      <c r="HF296"/>
      <c r="HG296"/>
    </row>
    <row r="297" spans="203:215" x14ac:dyDescent="0.2">
      <c r="GU297"/>
      <c r="GV297"/>
      <c r="GW297"/>
      <c r="GX297"/>
      <c r="GY297"/>
      <c r="GZ297"/>
      <c r="HA297"/>
      <c r="HB297"/>
      <c r="HC297"/>
      <c r="HD297"/>
      <c r="HE297"/>
      <c r="HF297"/>
      <c r="HG297"/>
    </row>
    <row r="298" spans="203:215" x14ac:dyDescent="0.2">
      <c r="GU298"/>
      <c r="GV298"/>
      <c r="GW298"/>
      <c r="GX298"/>
      <c r="GY298"/>
      <c r="GZ298"/>
      <c r="HA298"/>
      <c r="HB298"/>
      <c r="HC298"/>
      <c r="HD298"/>
      <c r="HE298"/>
      <c r="HF298"/>
      <c r="HG298"/>
    </row>
    <row r="299" spans="203:215" x14ac:dyDescent="0.2">
      <c r="GU299"/>
      <c r="GV299"/>
      <c r="GW299"/>
      <c r="GX299"/>
      <c r="GY299"/>
      <c r="GZ299"/>
      <c r="HA299"/>
      <c r="HB299"/>
      <c r="HC299"/>
      <c r="HD299"/>
      <c r="HE299"/>
      <c r="HF299"/>
      <c r="HG299"/>
    </row>
    <row r="300" spans="203:215" x14ac:dyDescent="0.2">
      <c r="GU300"/>
      <c r="GV300"/>
      <c r="GW300"/>
      <c r="GX300"/>
      <c r="GY300"/>
      <c r="GZ300"/>
      <c r="HA300"/>
      <c r="HB300"/>
      <c r="HC300"/>
      <c r="HD300"/>
      <c r="HE300"/>
      <c r="HF300"/>
      <c r="HG300"/>
    </row>
    <row r="301" spans="203:215" x14ac:dyDescent="0.2">
      <c r="GU301"/>
      <c r="GV301"/>
      <c r="GW301"/>
      <c r="GX301"/>
      <c r="GY301"/>
      <c r="GZ301"/>
      <c r="HA301"/>
      <c r="HB301"/>
      <c r="HC301"/>
      <c r="HD301"/>
      <c r="HE301"/>
      <c r="HF301"/>
      <c r="HG301"/>
    </row>
    <row r="302" spans="203:215" x14ac:dyDescent="0.2">
      <c r="GU302"/>
      <c r="GV302"/>
      <c r="GW302"/>
      <c r="GX302"/>
      <c r="GY302"/>
      <c r="GZ302"/>
      <c r="HA302"/>
      <c r="HB302"/>
      <c r="HC302"/>
      <c r="HD302"/>
      <c r="HE302"/>
      <c r="HF302"/>
      <c r="HG302"/>
    </row>
    <row r="303" spans="203:215" x14ac:dyDescent="0.2">
      <c r="GU303"/>
      <c r="GV303"/>
      <c r="GW303"/>
      <c r="GX303"/>
      <c r="GY303"/>
      <c r="GZ303"/>
      <c r="HA303"/>
      <c r="HB303"/>
      <c r="HC303"/>
      <c r="HD303"/>
      <c r="HE303"/>
      <c r="HF303"/>
      <c r="HG303"/>
    </row>
    <row r="304" spans="203:215" x14ac:dyDescent="0.2">
      <c r="GU304"/>
      <c r="GV304"/>
      <c r="GW304"/>
      <c r="GX304"/>
      <c r="GY304"/>
      <c r="GZ304"/>
      <c r="HA304"/>
      <c r="HB304"/>
      <c r="HC304"/>
      <c r="HD304"/>
      <c r="HE304"/>
      <c r="HF304"/>
      <c r="HG304"/>
    </row>
    <row r="305" spans="203:215" x14ac:dyDescent="0.2">
      <c r="GU305"/>
      <c r="GV305"/>
      <c r="GW305"/>
      <c r="GX305"/>
      <c r="GY305"/>
      <c r="GZ305"/>
      <c r="HA305"/>
      <c r="HB305"/>
      <c r="HC305"/>
      <c r="HD305"/>
      <c r="HE305"/>
      <c r="HF305"/>
      <c r="HG305"/>
    </row>
    <row r="306" spans="203:215" x14ac:dyDescent="0.2">
      <c r="GU306"/>
      <c r="GV306"/>
      <c r="GW306"/>
      <c r="GX306"/>
      <c r="GY306"/>
      <c r="GZ306"/>
      <c r="HA306"/>
      <c r="HB306"/>
      <c r="HC306"/>
      <c r="HD306"/>
      <c r="HE306"/>
      <c r="HF306"/>
      <c r="HG306"/>
    </row>
    <row r="307" spans="203:215" x14ac:dyDescent="0.2">
      <c r="GU307"/>
      <c r="GV307"/>
      <c r="GW307"/>
      <c r="GX307"/>
      <c r="GY307"/>
      <c r="GZ307"/>
      <c r="HA307"/>
      <c r="HB307"/>
      <c r="HC307"/>
      <c r="HD307"/>
      <c r="HE307"/>
      <c r="HF307"/>
      <c r="HG307"/>
    </row>
    <row r="308" spans="203:215" x14ac:dyDescent="0.2">
      <c r="GU308"/>
      <c r="GV308"/>
      <c r="GW308"/>
      <c r="GX308"/>
      <c r="GY308"/>
      <c r="GZ308"/>
      <c r="HA308"/>
      <c r="HB308"/>
      <c r="HC308"/>
      <c r="HD308"/>
      <c r="HE308"/>
      <c r="HF308"/>
      <c r="HG308"/>
    </row>
    <row r="309" spans="203:215" x14ac:dyDescent="0.2">
      <c r="GU309"/>
      <c r="GV309"/>
      <c r="GW309"/>
      <c r="GX309"/>
      <c r="GY309"/>
      <c r="GZ309"/>
      <c r="HA309"/>
      <c r="HB309"/>
      <c r="HC309"/>
      <c r="HD309"/>
      <c r="HE309"/>
      <c r="HF309"/>
      <c r="HG309"/>
    </row>
    <row r="310" spans="203:215" x14ac:dyDescent="0.2">
      <c r="GU310"/>
      <c r="GV310"/>
      <c r="GW310"/>
      <c r="GX310"/>
      <c r="GY310"/>
      <c r="GZ310"/>
      <c r="HA310"/>
      <c r="HB310"/>
      <c r="HC310"/>
      <c r="HD310"/>
      <c r="HE310"/>
      <c r="HF310"/>
      <c r="HG310"/>
    </row>
    <row r="311" spans="203:215" x14ac:dyDescent="0.2">
      <c r="GU311"/>
      <c r="GV311"/>
      <c r="GW311"/>
      <c r="GX311"/>
      <c r="GY311"/>
      <c r="GZ311"/>
      <c r="HA311"/>
      <c r="HB311"/>
      <c r="HC311"/>
      <c r="HD311"/>
      <c r="HE311"/>
      <c r="HF311"/>
      <c r="HG311"/>
    </row>
    <row r="312" spans="203:215" x14ac:dyDescent="0.2">
      <c r="GU312"/>
      <c r="GV312"/>
      <c r="GW312"/>
      <c r="GX312"/>
      <c r="GY312"/>
      <c r="GZ312"/>
      <c r="HA312"/>
      <c r="HB312"/>
      <c r="HC312"/>
      <c r="HD312"/>
      <c r="HE312"/>
      <c r="HF312"/>
      <c r="HG312"/>
    </row>
    <row r="313" spans="203:215" x14ac:dyDescent="0.2">
      <c r="GU313"/>
      <c r="GV313"/>
      <c r="GW313"/>
      <c r="GX313"/>
      <c r="GY313"/>
      <c r="GZ313"/>
      <c r="HA313"/>
      <c r="HB313"/>
      <c r="HC313"/>
      <c r="HD313"/>
      <c r="HE313"/>
      <c r="HF313"/>
      <c r="HG313"/>
    </row>
    <row r="314" spans="203:215" x14ac:dyDescent="0.2">
      <c r="GU314"/>
      <c r="GV314"/>
      <c r="GW314"/>
      <c r="GX314"/>
      <c r="GY314"/>
      <c r="GZ314"/>
      <c r="HA314"/>
      <c r="HB314"/>
      <c r="HC314"/>
      <c r="HD314"/>
      <c r="HE314"/>
      <c r="HF314"/>
      <c r="HG314"/>
    </row>
    <row r="315" spans="203:215" x14ac:dyDescent="0.2">
      <c r="GU315"/>
      <c r="GV315"/>
      <c r="GW315"/>
      <c r="GX315"/>
      <c r="GY315"/>
      <c r="GZ315"/>
      <c r="HA315"/>
      <c r="HB315"/>
      <c r="HC315"/>
      <c r="HD315"/>
      <c r="HE315"/>
      <c r="HF315"/>
      <c r="HG315"/>
    </row>
    <row r="316" spans="203:215" x14ac:dyDescent="0.2">
      <c r="GU316"/>
      <c r="GV316"/>
      <c r="GW316"/>
      <c r="GX316"/>
      <c r="GY316"/>
      <c r="GZ316"/>
      <c r="HA316"/>
      <c r="HB316"/>
      <c r="HC316"/>
      <c r="HD316"/>
      <c r="HE316"/>
      <c r="HF316"/>
      <c r="HG316"/>
    </row>
    <row r="317" spans="203:215" x14ac:dyDescent="0.2">
      <c r="GU317"/>
      <c r="GV317"/>
      <c r="GW317"/>
      <c r="GX317"/>
      <c r="GY317"/>
      <c r="GZ317"/>
      <c r="HA317"/>
      <c r="HB317"/>
      <c r="HC317"/>
      <c r="HD317"/>
      <c r="HE317"/>
      <c r="HF317"/>
      <c r="HG317"/>
    </row>
    <row r="318" spans="203:215" x14ac:dyDescent="0.2">
      <c r="GU318"/>
      <c r="GV318"/>
      <c r="GW318"/>
      <c r="GX318"/>
      <c r="GY318"/>
      <c r="GZ318"/>
      <c r="HA318"/>
      <c r="HB318"/>
      <c r="HC318"/>
      <c r="HD318"/>
      <c r="HE318"/>
      <c r="HF318"/>
      <c r="HG318"/>
    </row>
    <row r="319" spans="203:215" x14ac:dyDescent="0.2">
      <c r="GU319"/>
      <c r="GV319"/>
      <c r="GW319"/>
      <c r="GX319"/>
      <c r="GY319"/>
      <c r="GZ319"/>
      <c r="HA319"/>
      <c r="HB319"/>
      <c r="HC319"/>
      <c r="HD319"/>
      <c r="HE319"/>
      <c r="HF319"/>
      <c r="HG319"/>
    </row>
    <row r="320" spans="203:215" x14ac:dyDescent="0.2">
      <c r="GU320"/>
      <c r="GV320"/>
      <c r="GW320"/>
      <c r="GX320"/>
      <c r="GY320"/>
      <c r="GZ320"/>
      <c r="HA320"/>
      <c r="HB320"/>
      <c r="HC320"/>
      <c r="HD320"/>
      <c r="HE320"/>
      <c r="HF320"/>
      <c r="HG320"/>
    </row>
    <row r="321" spans="203:215" x14ac:dyDescent="0.2">
      <c r="GU321"/>
      <c r="GV321"/>
      <c r="GW321"/>
      <c r="GX321"/>
      <c r="GY321"/>
      <c r="GZ321"/>
      <c r="HA321"/>
      <c r="HB321"/>
      <c r="HC321"/>
      <c r="HD321"/>
      <c r="HE321"/>
      <c r="HF321"/>
      <c r="HG321"/>
    </row>
  </sheetData>
  <mergeCells count="1">
    <mergeCell ref="HL2:HN2"/>
  </mergeCells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6"/>
  <sheetViews>
    <sheetView workbookViewId="0">
      <pane xSplit="2" ySplit="3" topLeftCell="GH4" activePane="bottomRight" state="frozen"/>
      <selection pane="topRight" activeCell="C1" sqref="C1"/>
      <selection pane="bottomLeft" activeCell="A4" sqref="A4"/>
      <selection pane="bottomRight" activeCell="HG24" sqref="HG24"/>
    </sheetView>
  </sheetViews>
  <sheetFormatPr defaultColWidth="8.83203125" defaultRowHeight="12.75" x14ac:dyDescent="0.2"/>
  <cols>
    <col min="1" max="1" width="20.83203125" customWidth="1"/>
    <col min="2" max="2" width="23.33203125" customWidth="1"/>
    <col min="3" max="177" width="5.83203125" customWidth="1"/>
    <col min="178" max="181" width="5.83203125" style="4" customWidth="1"/>
    <col min="182" max="206" width="5.83203125" customWidth="1"/>
    <col min="207" max="209" width="5.1640625" bestFit="1" customWidth="1"/>
    <col min="210" max="215" width="5.83203125" customWidth="1"/>
  </cols>
  <sheetData>
    <row r="1" spans="1:237" x14ac:dyDescent="0.2">
      <c r="A1" s="1" t="s">
        <v>189</v>
      </c>
      <c r="FV1" s="5"/>
      <c r="FW1" s="5"/>
      <c r="FX1" s="5"/>
      <c r="FY1" s="5"/>
      <c r="FZ1" s="51"/>
      <c r="HH1" s="33" t="s">
        <v>362</v>
      </c>
    </row>
    <row r="2" spans="1:237" s="1" customFormat="1" x14ac:dyDescent="0.2">
      <c r="C2" s="14">
        <v>1800</v>
      </c>
      <c r="D2" s="14">
        <f>C2+1</f>
        <v>1801</v>
      </c>
      <c r="E2" s="14">
        <f t="shared" ref="E2:Z2" si="0">D2+1</f>
        <v>1802</v>
      </c>
      <c r="F2" s="14">
        <f t="shared" si="0"/>
        <v>1803</v>
      </c>
      <c r="G2" s="14">
        <f t="shared" si="0"/>
        <v>1804</v>
      </c>
      <c r="H2" s="14">
        <f t="shared" si="0"/>
        <v>1805</v>
      </c>
      <c r="I2" s="14">
        <f t="shared" si="0"/>
        <v>1806</v>
      </c>
      <c r="J2" s="14">
        <f t="shared" si="0"/>
        <v>1807</v>
      </c>
      <c r="K2" s="14">
        <f t="shared" si="0"/>
        <v>1808</v>
      </c>
      <c r="L2" s="14">
        <f t="shared" si="0"/>
        <v>1809</v>
      </c>
      <c r="M2" s="14">
        <f t="shared" si="0"/>
        <v>1810</v>
      </c>
      <c r="N2" s="14">
        <f t="shared" si="0"/>
        <v>1811</v>
      </c>
      <c r="O2" s="14">
        <f t="shared" si="0"/>
        <v>1812</v>
      </c>
      <c r="P2" s="14">
        <f t="shared" si="0"/>
        <v>1813</v>
      </c>
      <c r="Q2" s="14">
        <f t="shared" si="0"/>
        <v>1814</v>
      </c>
      <c r="R2" s="14">
        <f t="shared" si="0"/>
        <v>1815</v>
      </c>
      <c r="S2" s="14">
        <f t="shared" si="0"/>
        <v>1816</v>
      </c>
      <c r="T2" s="14">
        <f t="shared" si="0"/>
        <v>1817</v>
      </c>
      <c r="U2" s="14">
        <f t="shared" si="0"/>
        <v>1818</v>
      </c>
      <c r="V2" s="14">
        <f t="shared" si="0"/>
        <v>1819</v>
      </c>
      <c r="W2" s="14">
        <f t="shared" si="0"/>
        <v>1820</v>
      </c>
      <c r="X2" s="14">
        <f t="shared" si="0"/>
        <v>1821</v>
      </c>
      <c r="Y2" s="14">
        <f t="shared" si="0"/>
        <v>1822</v>
      </c>
      <c r="Z2" s="14">
        <f t="shared" si="0"/>
        <v>1823</v>
      </c>
      <c r="AA2" s="14">
        <v>1824</v>
      </c>
      <c r="AB2" s="14">
        <v>1825</v>
      </c>
      <c r="AC2" s="14">
        <v>1826</v>
      </c>
      <c r="AD2" s="14">
        <v>1827</v>
      </c>
      <c r="AE2" s="14">
        <v>1828</v>
      </c>
      <c r="AF2" s="14">
        <v>1829</v>
      </c>
      <c r="AG2" s="14">
        <v>1830</v>
      </c>
      <c r="AH2" s="14">
        <v>1831</v>
      </c>
      <c r="AI2" s="14">
        <v>1832</v>
      </c>
      <c r="AJ2" s="14">
        <v>1833</v>
      </c>
      <c r="AK2" s="14">
        <v>1834</v>
      </c>
      <c r="AL2" s="14">
        <v>1835</v>
      </c>
      <c r="AM2" s="14">
        <v>1836</v>
      </c>
      <c r="AN2" s="14">
        <v>1837</v>
      </c>
      <c r="AO2" s="14">
        <v>1838</v>
      </c>
      <c r="AP2" s="14">
        <v>1839</v>
      </c>
      <c r="AQ2" s="14">
        <v>1840</v>
      </c>
      <c r="AR2" s="14">
        <v>1841</v>
      </c>
      <c r="AS2" s="14">
        <v>1842</v>
      </c>
      <c r="AT2" s="14">
        <v>1843</v>
      </c>
      <c r="AU2" s="14">
        <v>1844</v>
      </c>
      <c r="AV2" s="14">
        <v>1845</v>
      </c>
      <c r="AW2" s="14">
        <v>1846</v>
      </c>
      <c r="AX2" s="14">
        <v>1847</v>
      </c>
      <c r="AY2" s="14">
        <v>1848</v>
      </c>
      <c r="AZ2" s="14">
        <v>1849</v>
      </c>
      <c r="BA2" s="14">
        <v>1850</v>
      </c>
      <c r="BB2" s="14">
        <v>1851</v>
      </c>
      <c r="BC2" s="14">
        <v>1852</v>
      </c>
      <c r="BD2" s="14">
        <v>1853</v>
      </c>
      <c r="BE2" s="14">
        <v>1854</v>
      </c>
      <c r="BF2" s="14">
        <v>1855</v>
      </c>
      <c r="BG2" s="14">
        <v>1856</v>
      </c>
      <c r="BH2" s="14">
        <v>1857</v>
      </c>
      <c r="BI2" s="14">
        <v>1858</v>
      </c>
      <c r="BJ2" s="14">
        <v>1859</v>
      </c>
      <c r="BK2" s="14">
        <v>1860</v>
      </c>
      <c r="BL2" s="14">
        <v>1861</v>
      </c>
      <c r="BM2" s="14">
        <v>1862</v>
      </c>
      <c r="BN2" s="14">
        <v>1863</v>
      </c>
      <c r="BO2" s="14">
        <v>1864</v>
      </c>
      <c r="BP2" s="14">
        <v>1865</v>
      </c>
      <c r="BQ2" s="14">
        <v>1866</v>
      </c>
      <c r="BR2" s="14">
        <v>1867</v>
      </c>
      <c r="BS2" s="14">
        <v>1868</v>
      </c>
      <c r="BT2" s="14">
        <v>1869</v>
      </c>
      <c r="BU2" s="14">
        <v>1870</v>
      </c>
      <c r="BV2" s="14">
        <v>1871</v>
      </c>
      <c r="BW2" s="14">
        <v>1872</v>
      </c>
      <c r="BX2" s="14">
        <v>1873</v>
      </c>
      <c r="BY2" s="14">
        <v>1874</v>
      </c>
      <c r="BZ2" s="14">
        <v>1875</v>
      </c>
      <c r="CA2" s="14">
        <v>1876</v>
      </c>
      <c r="CB2" s="14">
        <v>1877</v>
      </c>
      <c r="CC2" s="14">
        <v>1878</v>
      </c>
      <c r="CD2" s="14">
        <v>1879</v>
      </c>
      <c r="CE2" s="14">
        <v>1880</v>
      </c>
      <c r="CF2" s="14">
        <v>1881</v>
      </c>
      <c r="CG2" s="14">
        <v>1882</v>
      </c>
      <c r="CH2" s="14">
        <v>1883</v>
      </c>
      <c r="CI2" s="14">
        <v>1884</v>
      </c>
      <c r="CJ2" s="14">
        <v>1885</v>
      </c>
      <c r="CK2" s="14">
        <v>1886</v>
      </c>
      <c r="CL2" s="14">
        <v>1887</v>
      </c>
      <c r="CM2" s="14">
        <v>1888</v>
      </c>
      <c r="CN2" s="14">
        <v>1889</v>
      </c>
      <c r="CO2" s="14">
        <v>1890</v>
      </c>
      <c r="CP2" s="14">
        <v>1891</v>
      </c>
      <c r="CQ2" s="14">
        <v>1892</v>
      </c>
      <c r="CR2" s="14">
        <v>1893</v>
      </c>
      <c r="CS2" s="14">
        <v>1894</v>
      </c>
      <c r="CT2" s="14">
        <v>1895</v>
      </c>
      <c r="CU2" s="14">
        <v>1896</v>
      </c>
      <c r="CV2" s="14">
        <v>1897</v>
      </c>
      <c r="CW2" s="14">
        <v>1898</v>
      </c>
      <c r="CX2" s="14">
        <v>1899</v>
      </c>
      <c r="CY2" s="14">
        <v>1900</v>
      </c>
      <c r="CZ2" s="14">
        <v>1901</v>
      </c>
      <c r="DA2" s="14">
        <v>1902</v>
      </c>
      <c r="DB2" s="14">
        <v>1903</v>
      </c>
      <c r="DC2" s="14">
        <v>1904</v>
      </c>
      <c r="DD2" s="14">
        <v>1905</v>
      </c>
      <c r="DE2" s="14">
        <v>1906</v>
      </c>
      <c r="DF2" s="14">
        <v>1907</v>
      </c>
      <c r="DG2" s="14">
        <v>1908</v>
      </c>
      <c r="DH2" s="14">
        <v>1909</v>
      </c>
      <c r="DI2" s="14">
        <v>1910</v>
      </c>
      <c r="DJ2" s="14">
        <v>1911</v>
      </c>
      <c r="DK2" s="14">
        <v>1912</v>
      </c>
      <c r="DL2" s="14">
        <v>1913</v>
      </c>
      <c r="DM2" s="14">
        <v>1914</v>
      </c>
      <c r="DN2" s="14">
        <v>1915</v>
      </c>
      <c r="DO2" s="14">
        <v>1916</v>
      </c>
      <c r="DP2" s="14">
        <v>1917</v>
      </c>
      <c r="DQ2" s="14">
        <v>1918</v>
      </c>
      <c r="DR2" s="14">
        <v>1919</v>
      </c>
      <c r="DS2" s="14">
        <v>1920</v>
      </c>
      <c r="DT2" s="14">
        <v>1921</v>
      </c>
      <c r="DU2" s="14">
        <v>1922</v>
      </c>
      <c r="DV2" s="14">
        <v>1923</v>
      </c>
      <c r="DW2" s="14">
        <v>1924</v>
      </c>
      <c r="DX2" s="14">
        <v>1925</v>
      </c>
      <c r="DY2" s="14">
        <v>1926</v>
      </c>
      <c r="DZ2" s="14">
        <v>1927</v>
      </c>
      <c r="EA2" s="14">
        <v>1928</v>
      </c>
      <c r="EB2" s="14">
        <v>1929</v>
      </c>
      <c r="EC2" s="14">
        <v>1930</v>
      </c>
      <c r="ED2" s="14">
        <v>1931</v>
      </c>
      <c r="EE2" s="14">
        <v>1932</v>
      </c>
      <c r="EF2" s="14">
        <v>1933</v>
      </c>
      <c r="EG2" s="14">
        <v>1934</v>
      </c>
      <c r="EH2" s="14">
        <v>1935</v>
      </c>
      <c r="EI2" s="14">
        <v>1936</v>
      </c>
      <c r="EJ2" s="14">
        <v>1937</v>
      </c>
      <c r="EK2" s="14">
        <v>1938</v>
      </c>
      <c r="EL2" s="14">
        <v>1939</v>
      </c>
      <c r="EM2" s="14">
        <v>1940</v>
      </c>
      <c r="EN2" s="14">
        <v>1941</v>
      </c>
      <c r="EO2" s="14">
        <v>1942</v>
      </c>
      <c r="EP2" s="14">
        <v>1943</v>
      </c>
      <c r="EQ2" s="14">
        <v>1944</v>
      </c>
      <c r="ER2" s="14">
        <v>1945</v>
      </c>
      <c r="ES2" s="14">
        <v>1946</v>
      </c>
      <c r="ET2" s="14">
        <v>1947</v>
      </c>
      <c r="EU2" s="14">
        <v>1948</v>
      </c>
      <c r="EV2" s="14">
        <v>1949</v>
      </c>
      <c r="EW2" s="14">
        <v>1950</v>
      </c>
      <c r="EX2" s="14">
        <v>1951</v>
      </c>
      <c r="EY2" s="14">
        <v>1952</v>
      </c>
      <c r="EZ2" s="14">
        <v>1953</v>
      </c>
      <c r="FA2" s="14">
        <v>1954</v>
      </c>
      <c r="FB2" s="14">
        <v>1955</v>
      </c>
      <c r="FC2" s="14">
        <v>1956</v>
      </c>
      <c r="FD2" s="14">
        <v>1957</v>
      </c>
      <c r="FE2" s="14">
        <v>1958</v>
      </c>
      <c r="FF2" s="14">
        <v>1959</v>
      </c>
      <c r="FG2" s="14">
        <v>1960</v>
      </c>
      <c r="FH2" s="14">
        <v>1961</v>
      </c>
      <c r="FI2" s="14">
        <v>1962</v>
      </c>
      <c r="FJ2" s="14">
        <v>1963</v>
      </c>
      <c r="FK2" s="14">
        <v>1964</v>
      </c>
      <c r="FL2" s="14">
        <v>1965</v>
      </c>
      <c r="FM2" s="14">
        <v>1966</v>
      </c>
      <c r="FN2" s="14">
        <v>1967</v>
      </c>
      <c r="FO2" s="14">
        <v>1968</v>
      </c>
      <c r="FP2" s="14">
        <v>1969</v>
      </c>
      <c r="FQ2" s="14">
        <v>1970</v>
      </c>
      <c r="FR2" s="14">
        <v>1971</v>
      </c>
      <c r="FS2" s="14">
        <v>1972</v>
      </c>
      <c r="FT2" s="14">
        <v>1973</v>
      </c>
      <c r="FU2" s="14">
        <v>1974</v>
      </c>
      <c r="FV2" s="14">
        <v>1975</v>
      </c>
      <c r="FW2" s="14">
        <v>1976</v>
      </c>
      <c r="FX2" s="14">
        <v>1977</v>
      </c>
      <c r="FY2" s="14">
        <v>1978</v>
      </c>
      <c r="FZ2" s="14">
        <v>1979</v>
      </c>
      <c r="GA2" s="14">
        <v>1980</v>
      </c>
      <c r="GB2" s="14">
        <v>1981</v>
      </c>
      <c r="GC2" s="14">
        <v>1982</v>
      </c>
      <c r="GD2" s="14">
        <v>1983</v>
      </c>
      <c r="GE2" s="14">
        <v>1984</v>
      </c>
      <c r="GF2" s="14">
        <v>1985</v>
      </c>
      <c r="GG2" s="14">
        <v>1986</v>
      </c>
      <c r="GH2" s="14">
        <v>1987</v>
      </c>
      <c r="GI2" s="14">
        <v>1988</v>
      </c>
      <c r="GJ2" s="14">
        <v>1989</v>
      </c>
      <c r="GK2" s="14">
        <v>1990</v>
      </c>
      <c r="GL2" s="14">
        <v>1991</v>
      </c>
      <c r="GM2" s="14">
        <v>1992</v>
      </c>
      <c r="GN2" s="14">
        <v>1993</v>
      </c>
      <c r="GO2" s="14">
        <v>1994</v>
      </c>
      <c r="GP2" s="14">
        <v>1995</v>
      </c>
      <c r="GQ2" s="14">
        <v>1996</v>
      </c>
      <c r="GR2" s="14">
        <v>1997</v>
      </c>
      <c r="GS2" s="14">
        <v>1998</v>
      </c>
      <c r="GT2" s="14">
        <v>1999</v>
      </c>
      <c r="GU2" s="15">
        <v>2000</v>
      </c>
      <c r="GV2" s="15">
        <v>2001</v>
      </c>
      <c r="GW2" s="15">
        <v>2002</v>
      </c>
      <c r="GX2" s="15">
        <v>2003</v>
      </c>
      <c r="GY2" s="15">
        <v>2004</v>
      </c>
      <c r="GZ2" s="15">
        <v>2005</v>
      </c>
      <c r="HA2" s="15">
        <v>2006</v>
      </c>
      <c r="HB2" s="15">
        <v>2007</v>
      </c>
      <c r="HC2" s="15">
        <v>2008</v>
      </c>
      <c r="HD2" s="15">
        <v>2009</v>
      </c>
      <c r="HE2" s="15">
        <v>2010</v>
      </c>
      <c r="HF2" s="15">
        <v>2011</v>
      </c>
      <c r="HG2" s="15">
        <v>2012</v>
      </c>
      <c r="HH2" s="13" t="s">
        <v>91</v>
      </c>
      <c r="HI2" s="13" t="s">
        <v>89</v>
      </c>
      <c r="HJ2" s="13" t="s">
        <v>89</v>
      </c>
      <c r="HK2" s="6" t="s">
        <v>88</v>
      </c>
      <c r="HL2"/>
      <c r="HM2"/>
      <c r="HN2"/>
      <c r="HO2"/>
      <c r="HQ2"/>
      <c r="HR2"/>
      <c r="HS2"/>
      <c r="HT2"/>
      <c r="HU2"/>
      <c r="HV2"/>
      <c r="HW2"/>
      <c r="HX2"/>
      <c r="HY2"/>
      <c r="HZ2"/>
      <c r="IA2"/>
      <c r="IB2"/>
      <c r="IC2"/>
    </row>
    <row r="3" spans="1:237" x14ac:dyDescent="0.2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FV3"/>
      <c r="FW3"/>
      <c r="FX3"/>
      <c r="FY3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 t="s">
        <v>136</v>
      </c>
      <c r="HJ3" s="5" t="s">
        <v>136</v>
      </c>
      <c r="HK3" t="s">
        <v>88</v>
      </c>
    </row>
    <row r="4" spans="1:237" x14ac:dyDescent="0.2">
      <c r="B4" s="1"/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6">
        <v>1</v>
      </c>
      <c r="BA4" s="6">
        <v>1</v>
      </c>
      <c r="BB4" s="6">
        <v>1</v>
      </c>
      <c r="BC4" s="6">
        <v>1</v>
      </c>
      <c r="BD4" s="6">
        <v>1</v>
      </c>
      <c r="BE4" s="6">
        <v>1</v>
      </c>
      <c r="BF4" s="6">
        <v>1</v>
      </c>
      <c r="BG4" s="6">
        <v>1</v>
      </c>
      <c r="BH4" s="6">
        <v>1</v>
      </c>
      <c r="BI4" s="6">
        <v>1</v>
      </c>
      <c r="BJ4" s="6">
        <v>1</v>
      </c>
      <c r="BK4" s="6">
        <v>1</v>
      </c>
      <c r="BL4" s="6">
        <v>1</v>
      </c>
      <c r="BM4" s="6">
        <v>1</v>
      </c>
      <c r="BN4" s="6">
        <v>1</v>
      </c>
      <c r="BO4" s="6">
        <v>1</v>
      </c>
      <c r="BP4" s="6">
        <v>1</v>
      </c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>
        <v>1</v>
      </c>
      <c r="BY4" s="6">
        <v>1</v>
      </c>
      <c r="BZ4" s="6">
        <v>1</v>
      </c>
      <c r="CA4" s="6">
        <v>1</v>
      </c>
      <c r="CB4" s="6">
        <v>1</v>
      </c>
      <c r="CC4" s="6">
        <v>1</v>
      </c>
      <c r="CD4" s="6">
        <v>1</v>
      </c>
      <c r="CE4" s="6">
        <v>1</v>
      </c>
      <c r="CF4" s="6">
        <v>1</v>
      </c>
      <c r="CG4" s="6">
        <v>1</v>
      </c>
      <c r="CH4" s="6">
        <v>1</v>
      </c>
      <c r="CI4" s="6">
        <v>1</v>
      </c>
      <c r="CJ4" s="6">
        <v>1</v>
      </c>
      <c r="CK4" s="6">
        <v>1</v>
      </c>
      <c r="CL4" s="6">
        <v>1</v>
      </c>
      <c r="CM4" s="6">
        <v>1</v>
      </c>
      <c r="CN4" s="6">
        <v>1</v>
      </c>
      <c r="CO4" s="6">
        <v>1</v>
      </c>
      <c r="CP4" s="6">
        <v>1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1</v>
      </c>
      <c r="CY4" s="6">
        <v>1</v>
      </c>
      <c r="CZ4" s="6">
        <v>1</v>
      </c>
      <c r="DA4" s="6">
        <v>1</v>
      </c>
      <c r="DB4" s="6">
        <v>1</v>
      </c>
      <c r="DC4" s="6">
        <v>1</v>
      </c>
      <c r="DD4" s="6">
        <v>1</v>
      </c>
      <c r="DE4" s="6">
        <v>1</v>
      </c>
      <c r="DF4" s="6">
        <v>1</v>
      </c>
      <c r="DG4" s="6">
        <v>1</v>
      </c>
      <c r="DH4" s="6">
        <v>1</v>
      </c>
      <c r="DI4" s="6">
        <v>1</v>
      </c>
      <c r="DJ4" s="6">
        <v>1</v>
      </c>
      <c r="DK4" s="6">
        <v>1</v>
      </c>
      <c r="DL4" s="6">
        <v>1</v>
      </c>
      <c r="DM4" s="6">
        <v>1</v>
      </c>
      <c r="DN4" s="6">
        <v>1</v>
      </c>
      <c r="DO4" s="6">
        <v>1</v>
      </c>
      <c r="DP4" s="6">
        <v>1</v>
      </c>
      <c r="DQ4" s="6">
        <v>1</v>
      </c>
      <c r="DR4" s="6">
        <v>1</v>
      </c>
      <c r="DS4" s="6">
        <v>1</v>
      </c>
      <c r="DT4" s="6">
        <v>1</v>
      </c>
      <c r="DU4" s="6">
        <v>1</v>
      </c>
      <c r="DV4" s="6">
        <v>1</v>
      </c>
      <c r="DW4" s="6">
        <v>1</v>
      </c>
      <c r="DX4" s="6">
        <v>1</v>
      </c>
      <c r="DY4" s="6">
        <v>1</v>
      </c>
      <c r="DZ4" s="6">
        <v>1</v>
      </c>
      <c r="EA4" s="6">
        <v>1</v>
      </c>
      <c r="EB4" s="6">
        <v>1</v>
      </c>
      <c r="EC4" s="6">
        <v>1</v>
      </c>
      <c r="ED4" s="6">
        <v>1</v>
      </c>
      <c r="EE4" s="6">
        <v>1</v>
      </c>
      <c r="EF4" s="6">
        <v>1</v>
      </c>
      <c r="EG4" s="6">
        <v>1</v>
      </c>
      <c r="EH4" s="6">
        <v>1</v>
      </c>
      <c r="EI4" s="6">
        <v>1</v>
      </c>
      <c r="EJ4" s="6">
        <v>1</v>
      </c>
      <c r="EK4" s="6">
        <v>1</v>
      </c>
      <c r="EL4" s="6">
        <v>1</v>
      </c>
      <c r="EM4" s="6">
        <v>1</v>
      </c>
      <c r="EN4" s="6">
        <v>1</v>
      </c>
      <c r="EO4" s="6">
        <v>1</v>
      </c>
      <c r="EP4" s="6">
        <v>1</v>
      </c>
      <c r="EQ4" s="6">
        <v>1</v>
      </c>
      <c r="ER4" s="6">
        <v>1</v>
      </c>
      <c r="ES4" s="6">
        <v>1</v>
      </c>
      <c r="ET4" s="6">
        <v>1</v>
      </c>
      <c r="EU4" s="6">
        <v>1</v>
      </c>
      <c r="EV4" s="6">
        <v>1</v>
      </c>
      <c r="EW4" s="6">
        <v>1</v>
      </c>
      <c r="EX4" s="6">
        <v>1</v>
      </c>
      <c r="EY4" s="6">
        <v>1</v>
      </c>
      <c r="EZ4" s="6">
        <v>1</v>
      </c>
      <c r="FA4" s="6">
        <v>1</v>
      </c>
      <c r="FB4" s="6">
        <v>1</v>
      </c>
      <c r="FC4" s="6">
        <v>1</v>
      </c>
      <c r="FD4" s="6">
        <v>1</v>
      </c>
      <c r="FE4" s="6">
        <v>1</v>
      </c>
      <c r="FF4" s="6">
        <v>1</v>
      </c>
      <c r="FG4" s="6">
        <v>1</v>
      </c>
      <c r="FH4" s="6">
        <v>1</v>
      </c>
      <c r="FI4" s="6">
        <v>1</v>
      </c>
      <c r="FJ4" s="6">
        <v>1</v>
      </c>
      <c r="FK4" s="6">
        <v>1</v>
      </c>
      <c r="FL4" s="6">
        <v>1</v>
      </c>
      <c r="FM4" s="6">
        <v>1</v>
      </c>
      <c r="FN4" s="6">
        <v>1</v>
      </c>
      <c r="FO4" s="6">
        <v>1</v>
      </c>
      <c r="FP4" s="6">
        <v>1</v>
      </c>
      <c r="FQ4" s="6">
        <v>1</v>
      </c>
      <c r="FR4" s="6">
        <v>1</v>
      </c>
      <c r="FS4" s="6">
        <v>1</v>
      </c>
      <c r="FT4" s="6">
        <v>1</v>
      </c>
      <c r="FU4" s="6">
        <v>1</v>
      </c>
      <c r="FV4" s="6">
        <v>1</v>
      </c>
      <c r="FW4" s="6">
        <v>1</v>
      </c>
      <c r="FX4" s="6">
        <v>1</v>
      </c>
      <c r="FY4" s="6">
        <v>1</v>
      </c>
      <c r="FZ4" s="6">
        <v>1</v>
      </c>
      <c r="GA4" s="6">
        <v>1</v>
      </c>
      <c r="GB4" s="6">
        <v>1</v>
      </c>
      <c r="GC4" s="6">
        <v>1</v>
      </c>
      <c r="GD4" s="6">
        <v>1</v>
      </c>
      <c r="GE4" s="6">
        <v>1</v>
      </c>
      <c r="GF4" s="6">
        <v>1</v>
      </c>
      <c r="GG4" s="6">
        <v>1</v>
      </c>
      <c r="GH4" s="6">
        <v>1</v>
      </c>
      <c r="GI4" s="6">
        <v>1</v>
      </c>
      <c r="GJ4" s="6">
        <v>1</v>
      </c>
      <c r="GK4" s="6">
        <v>1</v>
      </c>
      <c r="GL4" s="6">
        <v>1</v>
      </c>
      <c r="GM4" s="6">
        <v>1</v>
      </c>
      <c r="GN4" s="6">
        <v>1</v>
      </c>
      <c r="GO4" s="6">
        <v>1</v>
      </c>
      <c r="GP4" s="6">
        <v>1</v>
      </c>
      <c r="GQ4" s="6">
        <v>1</v>
      </c>
      <c r="GR4" s="6">
        <v>1</v>
      </c>
      <c r="GS4" s="6">
        <v>1</v>
      </c>
      <c r="GT4" s="6">
        <v>1</v>
      </c>
      <c r="GU4" s="13">
        <v>1</v>
      </c>
      <c r="GV4" s="13">
        <v>1</v>
      </c>
      <c r="GW4" s="13">
        <v>1</v>
      </c>
      <c r="GX4" s="13">
        <v>1</v>
      </c>
      <c r="GY4" s="13">
        <v>1</v>
      </c>
      <c r="GZ4" s="13">
        <v>1</v>
      </c>
      <c r="HA4" s="13">
        <v>1</v>
      </c>
      <c r="HB4" s="13">
        <v>1</v>
      </c>
      <c r="HC4" s="13">
        <v>1</v>
      </c>
      <c r="HD4" s="13">
        <v>1</v>
      </c>
      <c r="HE4" s="13">
        <v>1</v>
      </c>
      <c r="HF4" s="13">
        <v>1</v>
      </c>
      <c r="HG4" s="13">
        <v>1</v>
      </c>
      <c r="HH4" s="5"/>
      <c r="HI4" s="5">
        <f>SUM(C$4:HG$4)</f>
        <v>213</v>
      </c>
    </row>
    <row r="5" spans="1:237" x14ac:dyDescent="0.2">
      <c r="A5" t="s">
        <v>102</v>
      </c>
      <c r="B5" s="5" t="s">
        <v>2</v>
      </c>
      <c r="C5">
        <f t="shared" ref="C5:C44" si="1">IF(C$2&lt;$HH5,0,1)</f>
        <v>0</v>
      </c>
      <c r="D5">
        <f t="shared" ref="D5:M7" si="2">IF(D$2&lt;$HH5,0,1)</f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0</v>
      </c>
      <c r="N5">
        <f t="shared" ref="N5:W7" si="3">IF(N$2&lt;$HH5,0,1)</f>
        <v>0</v>
      </c>
      <c r="O5">
        <f t="shared" si="3"/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  <c r="T5">
        <f t="shared" si="3"/>
        <v>0</v>
      </c>
      <c r="U5">
        <f t="shared" si="3"/>
        <v>0</v>
      </c>
      <c r="V5">
        <f t="shared" si="3"/>
        <v>0</v>
      </c>
      <c r="W5">
        <f t="shared" si="3"/>
        <v>0</v>
      </c>
      <c r="X5">
        <f t="shared" ref="X5:AG7" si="4">IF(X$2&lt;$HH5,0,1)</f>
        <v>0</v>
      </c>
      <c r="Y5">
        <f t="shared" si="4"/>
        <v>0</v>
      </c>
      <c r="Z5">
        <f t="shared" si="4"/>
        <v>0</v>
      </c>
      <c r="AA5">
        <f t="shared" si="4"/>
        <v>0</v>
      </c>
      <c r="AB5">
        <f t="shared" si="4"/>
        <v>0</v>
      </c>
      <c r="AC5">
        <f t="shared" si="4"/>
        <v>0</v>
      </c>
      <c r="AD5">
        <f t="shared" si="4"/>
        <v>0</v>
      </c>
      <c r="AE5">
        <f t="shared" si="4"/>
        <v>0</v>
      </c>
      <c r="AF5">
        <f t="shared" si="4"/>
        <v>0</v>
      </c>
      <c r="AG5">
        <f t="shared" si="4"/>
        <v>0</v>
      </c>
      <c r="AH5">
        <f t="shared" ref="AH5:AQ7" si="5">IF(AH$2&lt;$HH5,0,1)</f>
        <v>0</v>
      </c>
      <c r="AI5">
        <f t="shared" si="5"/>
        <v>0</v>
      </c>
      <c r="AJ5">
        <f t="shared" si="5"/>
        <v>0</v>
      </c>
      <c r="AK5">
        <f t="shared" si="5"/>
        <v>0</v>
      </c>
      <c r="AL5">
        <f t="shared" si="5"/>
        <v>0</v>
      </c>
      <c r="AM5">
        <f t="shared" si="5"/>
        <v>0</v>
      </c>
      <c r="AN5">
        <f t="shared" si="5"/>
        <v>0</v>
      </c>
      <c r="AO5">
        <f t="shared" si="5"/>
        <v>0</v>
      </c>
      <c r="AP5">
        <f t="shared" si="5"/>
        <v>0</v>
      </c>
      <c r="AQ5">
        <f t="shared" si="5"/>
        <v>0</v>
      </c>
      <c r="AR5">
        <f t="shared" ref="AR5:BA7" si="6">IF(AR$2&lt;$HH5,0,1)</f>
        <v>0</v>
      </c>
      <c r="AS5">
        <f t="shared" si="6"/>
        <v>0</v>
      </c>
      <c r="AT5">
        <f t="shared" si="6"/>
        <v>0</v>
      </c>
      <c r="AU5">
        <f t="shared" si="6"/>
        <v>0</v>
      </c>
      <c r="AV5">
        <f t="shared" si="6"/>
        <v>0</v>
      </c>
      <c r="AW5">
        <f t="shared" si="6"/>
        <v>0</v>
      </c>
      <c r="AX5">
        <f t="shared" si="6"/>
        <v>0</v>
      </c>
      <c r="AY5">
        <f t="shared" si="6"/>
        <v>0</v>
      </c>
      <c r="AZ5">
        <f t="shared" si="6"/>
        <v>0</v>
      </c>
      <c r="BA5">
        <f t="shared" si="6"/>
        <v>0</v>
      </c>
      <c r="BB5">
        <f t="shared" ref="BB5:BK7" si="7">IF(BB$2&lt;$HH5,0,1)</f>
        <v>0</v>
      </c>
      <c r="BC5">
        <f t="shared" si="7"/>
        <v>0</v>
      </c>
      <c r="BD5">
        <f t="shared" si="7"/>
        <v>0</v>
      </c>
      <c r="BE5">
        <f t="shared" si="7"/>
        <v>0</v>
      </c>
      <c r="BF5">
        <f t="shared" si="7"/>
        <v>0</v>
      </c>
      <c r="BG5">
        <f t="shared" si="7"/>
        <v>0</v>
      </c>
      <c r="BH5">
        <f t="shared" si="7"/>
        <v>0</v>
      </c>
      <c r="BI5">
        <f t="shared" si="7"/>
        <v>0</v>
      </c>
      <c r="BJ5">
        <f t="shared" si="7"/>
        <v>0</v>
      </c>
      <c r="BK5">
        <f t="shared" si="7"/>
        <v>0</v>
      </c>
      <c r="BL5">
        <f t="shared" ref="BL5:BU7" si="8">IF(BL$2&lt;$HH5,0,1)</f>
        <v>0</v>
      </c>
      <c r="BM5">
        <f t="shared" si="8"/>
        <v>0</v>
      </c>
      <c r="BN5">
        <f t="shared" si="8"/>
        <v>0</v>
      </c>
      <c r="BO5">
        <f t="shared" si="8"/>
        <v>0</v>
      </c>
      <c r="BP5">
        <f t="shared" si="8"/>
        <v>0</v>
      </c>
      <c r="BQ5">
        <f t="shared" si="8"/>
        <v>0</v>
      </c>
      <c r="BR5">
        <f t="shared" si="8"/>
        <v>0</v>
      </c>
      <c r="BS5">
        <f t="shared" si="8"/>
        <v>0</v>
      </c>
      <c r="BT5">
        <f t="shared" si="8"/>
        <v>0</v>
      </c>
      <c r="BU5">
        <f t="shared" si="8"/>
        <v>0</v>
      </c>
      <c r="BV5">
        <f t="shared" ref="BV5:CE7" si="9">IF(BV$2&lt;$HH5,0,1)</f>
        <v>0</v>
      </c>
      <c r="BW5">
        <f t="shared" si="9"/>
        <v>0</v>
      </c>
      <c r="BX5">
        <f t="shared" si="9"/>
        <v>0</v>
      </c>
      <c r="BY5">
        <f t="shared" si="9"/>
        <v>0</v>
      </c>
      <c r="BZ5">
        <f t="shared" si="9"/>
        <v>0</v>
      </c>
      <c r="CA5">
        <f t="shared" si="9"/>
        <v>0</v>
      </c>
      <c r="CB5">
        <f t="shared" si="9"/>
        <v>0</v>
      </c>
      <c r="CC5">
        <f t="shared" si="9"/>
        <v>0</v>
      </c>
      <c r="CD5">
        <f t="shared" si="9"/>
        <v>0</v>
      </c>
      <c r="CE5">
        <f t="shared" si="9"/>
        <v>0</v>
      </c>
      <c r="CF5">
        <f t="shared" ref="CF5:CO7" si="10">IF(CF$2&lt;$HH5,0,1)</f>
        <v>0</v>
      </c>
      <c r="CG5">
        <f t="shared" si="10"/>
        <v>0</v>
      </c>
      <c r="CH5">
        <f t="shared" si="10"/>
        <v>0</v>
      </c>
      <c r="CI5">
        <f t="shared" si="10"/>
        <v>0</v>
      </c>
      <c r="CJ5">
        <f t="shared" si="10"/>
        <v>0</v>
      </c>
      <c r="CK5">
        <f t="shared" si="10"/>
        <v>0</v>
      </c>
      <c r="CL5">
        <f t="shared" si="10"/>
        <v>0</v>
      </c>
      <c r="CM5">
        <f t="shared" si="10"/>
        <v>0</v>
      </c>
      <c r="CN5">
        <f t="shared" si="10"/>
        <v>0</v>
      </c>
      <c r="CO5">
        <f t="shared" si="10"/>
        <v>0</v>
      </c>
      <c r="CP5">
        <f t="shared" ref="CP5:CY7" si="11">IF(CP$2&lt;$HH5,0,1)</f>
        <v>0</v>
      </c>
      <c r="CQ5">
        <f t="shared" si="11"/>
        <v>0</v>
      </c>
      <c r="CR5">
        <f t="shared" si="11"/>
        <v>0</v>
      </c>
      <c r="CS5">
        <f t="shared" si="11"/>
        <v>0</v>
      </c>
      <c r="CT5">
        <f t="shared" si="11"/>
        <v>0</v>
      </c>
      <c r="CU5">
        <f t="shared" si="11"/>
        <v>0</v>
      </c>
      <c r="CV5">
        <f t="shared" si="11"/>
        <v>0</v>
      </c>
      <c r="CW5">
        <f t="shared" si="11"/>
        <v>0</v>
      </c>
      <c r="CX5">
        <f t="shared" si="11"/>
        <v>0</v>
      </c>
      <c r="CY5">
        <f t="shared" si="11"/>
        <v>0</v>
      </c>
      <c r="CZ5">
        <f t="shared" ref="CZ5:DI7" si="12">IF(CZ$2&lt;$HH5,0,1)</f>
        <v>0</v>
      </c>
      <c r="DA5">
        <f t="shared" si="12"/>
        <v>0</v>
      </c>
      <c r="DB5">
        <f t="shared" si="12"/>
        <v>0</v>
      </c>
      <c r="DC5">
        <f t="shared" si="12"/>
        <v>0</v>
      </c>
      <c r="DD5">
        <f t="shared" si="12"/>
        <v>0</v>
      </c>
      <c r="DE5">
        <f t="shared" si="12"/>
        <v>0</v>
      </c>
      <c r="DF5">
        <f t="shared" si="12"/>
        <v>0</v>
      </c>
      <c r="DG5">
        <f t="shared" si="12"/>
        <v>0</v>
      </c>
      <c r="DH5">
        <f t="shared" si="12"/>
        <v>0</v>
      </c>
      <c r="DI5">
        <f t="shared" si="12"/>
        <v>0</v>
      </c>
      <c r="DJ5">
        <f t="shared" ref="DJ5:DS7" si="13">IF(DJ$2&lt;$HH5,0,1)</f>
        <v>0</v>
      </c>
      <c r="DK5">
        <f t="shared" si="13"/>
        <v>0</v>
      </c>
      <c r="DL5">
        <f t="shared" si="13"/>
        <v>0</v>
      </c>
      <c r="DM5">
        <f t="shared" si="13"/>
        <v>0</v>
      </c>
      <c r="DN5">
        <f t="shared" si="13"/>
        <v>0</v>
      </c>
      <c r="DO5">
        <f t="shared" si="13"/>
        <v>0</v>
      </c>
      <c r="DP5">
        <f t="shared" si="13"/>
        <v>0</v>
      </c>
      <c r="DQ5">
        <f t="shared" si="13"/>
        <v>0</v>
      </c>
      <c r="DR5">
        <f t="shared" si="13"/>
        <v>0</v>
      </c>
      <c r="DS5">
        <f t="shared" si="13"/>
        <v>0</v>
      </c>
      <c r="DT5">
        <f t="shared" ref="DT5:EC7" si="14">IF(DT$2&lt;$HH5,0,1)</f>
        <v>0</v>
      </c>
      <c r="DU5">
        <f t="shared" si="14"/>
        <v>0</v>
      </c>
      <c r="DV5">
        <f t="shared" si="14"/>
        <v>0</v>
      </c>
      <c r="DW5">
        <f t="shared" si="14"/>
        <v>0</v>
      </c>
      <c r="DX5">
        <f t="shared" si="14"/>
        <v>0</v>
      </c>
      <c r="DY5">
        <f t="shared" si="14"/>
        <v>0</v>
      </c>
      <c r="DZ5">
        <f t="shared" si="14"/>
        <v>0</v>
      </c>
      <c r="EA5">
        <f t="shared" si="14"/>
        <v>0</v>
      </c>
      <c r="EB5">
        <f t="shared" si="14"/>
        <v>0</v>
      </c>
      <c r="EC5">
        <f t="shared" si="14"/>
        <v>0</v>
      </c>
      <c r="ED5">
        <f t="shared" ref="ED5:EM7" si="15">IF(ED$2&lt;$HH5,0,1)</f>
        <v>0</v>
      </c>
      <c r="EE5">
        <f t="shared" si="15"/>
        <v>0</v>
      </c>
      <c r="EF5">
        <f t="shared" si="15"/>
        <v>0</v>
      </c>
      <c r="EG5">
        <f t="shared" si="15"/>
        <v>0</v>
      </c>
      <c r="EH5">
        <f t="shared" si="15"/>
        <v>0</v>
      </c>
      <c r="EI5">
        <f t="shared" si="15"/>
        <v>0</v>
      </c>
      <c r="EJ5">
        <f t="shared" si="15"/>
        <v>0</v>
      </c>
      <c r="EK5">
        <f t="shared" si="15"/>
        <v>0</v>
      </c>
      <c r="EL5">
        <f t="shared" si="15"/>
        <v>0</v>
      </c>
      <c r="EM5">
        <f t="shared" si="15"/>
        <v>0</v>
      </c>
      <c r="EN5">
        <f t="shared" ref="EN5:EW7" si="16">IF(EN$2&lt;$HH5,0,1)</f>
        <v>0</v>
      </c>
      <c r="EO5">
        <f t="shared" si="16"/>
        <v>0</v>
      </c>
      <c r="EP5">
        <f t="shared" si="16"/>
        <v>0</v>
      </c>
      <c r="EQ5">
        <f t="shared" si="16"/>
        <v>0</v>
      </c>
      <c r="ER5">
        <f t="shared" si="16"/>
        <v>0</v>
      </c>
      <c r="ES5">
        <f t="shared" si="16"/>
        <v>0</v>
      </c>
      <c r="ET5">
        <f t="shared" si="16"/>
        <v>0</v>
      </c>
      <c r="EU5">
        <f t="shared" si="16"/>
        <v>0</v>
      </c>
      <c r="EV5">
        <f t="shared" si="16"/>
        <v>0</v>
      </c>
      <c r="EW5">
        <f t="shared" si="16"/>
        <v>0</v>
      </c>
      <c r="EX5">
        <f t="shared" ref="EX5:FG7" si="17">IF(EX$2&lt;$HH5,0,1)</f>
        <v>0</v>
      </c>
      <c r="EY5">
        <f t="shared" si="17"/>
        <v>0</v>
      </c>
      <c r="EZ5">
        <f t="shared" si="17"/>
        <v>0</v>
      </c>
      <c r="FA5">
        <f t="shared" si="17"/>
        <v>0</v>
      </c>
      <c r="FB5">
        <f t="shared" si="17"/>
        <v>0</v>
      </c>
      <c r="FC5">
        <f t="shared" si="17"/>
        <v>0</v>
      </c>
      <c r="FD5">
        <f t="shared" si="17"/>
        <v>0</v>
      </c>
      <c r="FE5">
        <f t="shared" si="17"/>
        <v>0</v>
      </c>
      <c r="FF5">
        <f t="shared" si="17"/>
        <v>0</v>
      </c>
      <c r="FG5">
        <f t="shared" si="17"/>
        <v>0</v>
      </c>
      <c r="FH5">
        <f t="shared" ref="FH5:FQ7" si="18">IF(FH$2&lt;$HH5,0,1)</f>
        <v>0</v>
      </c>
      <c r="FI5">
        <f t="shared" si="18"/>
        <v>1</v>
      </c>
      <c r="FJ5">
        <f t="shared" si="18"/>
        <v>1</v>
      </c>
      <c r="FK5">
        <f t="shared" si="18"/>
        <v>1</v>
      </c>
      <c r="FL5">
        <f t="shared" si="18"/>
        <v>1</v>
      </c>
      <c r="FM5">
        <f t="shared" si="18"/>
        <v>1</v>
      </c>
      <c r="FN5">
        <f t="shared" si="18"/>
        <v>1</v>
      </c>
      <c r="FO5">
        <f t="shared" si="18"/>
        <v>1</v>
      </c>
      <c r="FP5">
        <f t="shared" si="18"/>
        <v>1</v>
      </c>
      <c r="FQ5">
        <f t="shared" si="18"/>
        <v>1</v>
      </c>
      <c r="FR5">
        <f t="shared" ref="FR5:GA7" si="19">IF(FR$2&lt;$HH5,0,1)</f>
        <v>1</v>
      </c>
      <c r="FS5">
        <f t="shared" si="19"/>
        <v>1</v>
      </c>
      <c r="FT5">
        <f t="shared" si="19"/>
        <v>1</v>
      </c>
      <c r="FU5">
        <f t="shared" si="19"/>
        <v>1</v>
      </c>
      <c r="FV5">
        <f t="shared" si="19"/>
        <v>1</v>
      </c>
      <c r="FW5">
        <f t="shared" si="19"/>
        <v>1</v>
      </c>
      <c r="FX5">
        <f t="shared" si="19"/>
        <v>1</v>
      </c>
      <c r="FY5">
        <f t="shared" si="19"/>
        <v>1</v>
      </c>
      <c r="FZ5">
        <f t="shared" si="19"/>
        <v>1</v>
      </c>
      <c r="GA5">
        <f t="shared" si="19"/>
        <v>1</v>
      </c>
      <c r="GB5">
        <f t="shared" ref="GB5:GK7" si="20">IF(GB$2&lt;$HH5,0,1)</f>
        <v>1</v>
      </c>
      <c r="GC5">
        <f t="shared" si="20"/>
        <v>1</v>
      </c>
      <c r="GD5">
        <f t="shared" si="20"/>
        <v>1</v>
      </c>
      <c r="GE5">
        <f t="shared" si="20"/>
        <v>1</v>
      </c>
      <c r="GF5">
        <f t="shared" si="20"/>
        <v>1</v>
      </c>
      <c r="GG5">
        <f t="shared" si="20"/>
        <v>1</v>
      </c>
      <c r="GH5">
        <f t="shared" si="20"/>
        <v>1</v>
      </c>
      <c r="GI5">
        <f t="shared" si="20"/>
        <v>1</v>
      </c>
      <c r="GJ5">
        <f t="shared" si="20"/>
        <v>1</v>
      </c>
      <c r="GK5">
        <f t="shared" si="20"/>
        <v>1</v>
      </c>
      <c r="GL5">
        <f t="shared" ref="GL5:GU7" si="21">IF(GL$2&lt;$HH5,0,1)</f>
        <v>1</v>
      </c>
      <c r="GM5">
        <f t="shared" si="21"/>
        <v>1</v>
      </c>
      <c r="GN5">
        <f t="shared" si="21"/>
        <v>1</v>
      </c>
      <c r="GO5">
        <f t="shared" si="21"/>
        <v>1</v>
      </c>
      <c r="GP5">
        <f t="shared" si="21"/>
        <v>1</v>
      </c>
      <c r="GQ5">
        <f t="shared" si="21"/>
        <v>1</v>
      </c>
      <c r="GR5">
        <f t="shared" si="21"/>
        <v>1</v>
      </c>
      <c r="GS5">
        <f t="shared" si="21"/>
        <v>1</v>
      </c>
      <c r="GT5">
        <f t="shared" si="21"/>
        <v>1</v>
      </c>
      <c r="GU5">
        <f t="shared" si="21"/>
        <v>1</v>
      </c>
      <c r="GV5">
        <f t="shared" ref="GV5:HA7" si="22">IF(GV$2&lt;$HH5,0,1)</f>
        <v>1</v>
      </c>
      <c r="GW5">
        <f t="shared" si="22"/>
        <v>1</v>
      </c>
      <c r="GX5">
        <f t="shared" si="22"/>
        <v>1</v>
      </c>
      <c r="GY5">
        <f t="shared" si="22"/>
        <v>1</v>
      </c>
      <c r="GZ5">
        <f t="shared" si="22"/>
        <v>1</v>
      </c>
      <c r="HA5">
        <f t="shared" si="22"/>
        <v>1</v>
      </c>
      <c r="HB5">
        <f t="shared" ref="HB5:HG20" si="23">IF(HB$2&lt;$HH5,0,1)</f>
        <v>1</v>
      </c>
      <c r="HC5">
        <f t="shared" si="23"/>
        <v>1</v>
      </c>
      <c r="HD5">
        <f t="shared" si="23"/>
        <v>1</v>
      </c>
      <c r="HE5">
        <f t="shared" si="23"/>
        <v>1</v>
      </c>
      <c r="HF5">
        <f t="shared" si="23"/>
        <v>1</v>
      </c>
      <c r="HG5">
        <f t="shared" si="23"/>
        <v>1</v>
      </c>
      <c r="HH5" s="5">
        <v>1962</v>
      </c>
      <c r="HI5" s="5">
        <f>SUM(FI$4:HG$4)</f>
        <v>51</v>
      </c>
      <c r="HJ5">
        <f>DataDomesticDefault!HI5</f>
        <v>51</v>
      </c>
      <c r="HK5" s="9">
        <f t="shared" ref="HK5:HK24" si="24">100*HJ5/HI5</f>
        <v>100</v>
      </c>
    </row>
    <row r="6" spans="1:237" x14ac:dyDescent="0.2">
      <c r="B6" s="5" t="s">
        <v>3</v>
      </c>
      <c r="C6">
        <f t="shared" si="1"/>
        <v>0</v>
      </c>
      <c r="D6">
        <f t="shared" si="2"/>
        <v>0</v>
      </c>
      <c r="E6">
        <f t="shared" si="2"/>
        <v>0</v>
      </c>
      <c r="F6">
        <f t="shared" si="2"/>
        <v>0</v>
      </c>
      <c r="G6">
        <f t="shared" si="2"/>
        <v>0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0</v>
      </c>
      <c r="N6">
        <f t="shared" si="3"/>
        <v>0</v>
      </c>
      <c r="O6">
        <f t="shared" si="3"/>
        <v>0</v>
      </c>
      <c r="P6">
        <f t="shared" si="3"/>
        <v>0</v>
      </c>
      <c r="Q6">
        <f t="shared" si="3"/>
        <v>0</v>
      </c>
      <c r="R6">
        <f t="shared" si="3"/>
        <v>0</v>
      </c>
      <c r="S6">
        <f t="shared" si="3"/>
        <v>0</v>
      </c>
      <c r="T6">
        <f t="shared" si="3"/>
        <v>0</v>
      </c>
      <c r="U6">
        <f t="shared" si="3"/>
        <v>0</v>
      </c>
      <c r="V6">
        <f t="shared" si="3"/>
        <v>0</v>
      </c>
      <c r="W6">
        <f t="shared" si="3"/>
        <v>0</v>
      </c>
      <c r="X6">
        <f t="shared" si="4"/>
        <v>0</v>
      </c>
      <c r="Y6">
        <f t="shared" si="4"/>
        <v>0</v>
      </c>
      <c r="Z6">
        <f t="shared" si="4"/>
        <v>0</v>
      </c>
      <c r="AA6">
        <f t="shared" si="4"/>
        <v>0</v>
      </c>
      <c r="AB6">
        <f t="shared" si="4"/>
        <v>0</v>
      </c>
      <c r="AC6">
        <f t="shared" si="4"/>
        <v>0</v>
      </c>
      <c r="AD6">
        <f t="shared" si="4"/>
        <v>0</v>
      </c>
      <c r="AE6">
        <f t="shared" si="4"/>
        <v>0</v>
      </c>
      <c r="AF6">
        <f t="shared" si="4"/>
        <v>0</v>
      </c>
      <c r="AG6">
        <f t="shared" si="4"/>
        <v>0</v>
      </c>
      <c r="AH6">
        <f t="shared" si="5"/>
        <v>0</v>
      </c>
      <c r="AI6">
        <f t="shared" si="5"/>
        <v>0</v>
      </c>
      <c r="AJ6">
        <f t="shared" si="5"/>
        <v>0</v>
      </c>
      <c r="AK6">
        <f t="shared" si="5"/>
        <v>0</v>
      </c>
      <c r="AL6">
        <f t="shared" si="5"/>
        <v>0</v>
      </c>
      <c r="AM6">
        <f t="shared" si="5"/>
        <v>0</v>
      </c>
      <c r="AN6">
        <f t="shared" si="5"/>
        <v>0</v>
      </c>
      <c r="AO6">
        <f t="shared" si="5"/>
        <v>0</v>
      </c>
      <c r="AP6">
        <f t="shared" si="5"/>
        <v>0</v>
      </c>
      <c r="AQ6">
        <f t="shared" si="5"/>
        <v>0</v>
      </c>
      <c r="AR6">
        <f t="shared" si="6"/>
        <v>0</v>
      </c>
      <c r="AS6">
        <f t="shared" si="6"/>
        <v>0</v>
      </c>
      <c r="AT6">
        <f t="shared" si="6"/>
        <v>0</v>
      </c>
      <c r="AU6">
        <f t="shared" si="6"/>
        <v>0</v>
      </c>
      <c r="AV6">
        <f t="shared" si="6"/>
        <v>0</v>
      </c>
      <c r="AW6">
        <f t="shared" si="6"/>
        <v>0</v>
      </c>
      <c r="AX6">
        <f t="shared" si="6"/>
        <v>0</v>
      </c>
      <c r="AY6">
        <f t="shared" si="6"/>
        <v>0</v>
      </c>
      <c r="AZ6">
        <f t="shared" si="6"/>
        <v>0</v>
      </c>
      <c r="BA6">
        <f t="shared" si="6"/>
        <v>0</v>
      </c>
      <c r="BB6">
        <f t="shared" si="7"/>
        <v>0</v>
      </c>
      <c r="BC6">
        <f t="shared" si="7"/>
        <v>0</v>
      </c>
      <c r="BD6">
        <f t="shared" si="7"/>
        <v>0</v>
      </c>
      <c r="BE6">
        <f t="shared" si="7"/>
        <v>0</v>
      </c>
      <c r="BF6">
        <f t="shared" si="7"/>
        <v>0</v>
      </c>
      <c r="BG6">
        <f t="shared" si="7"/>
        <v>0</v>
      </c>
      <c r="BH6">
        <f t="shared" si="7"/>
        <v>0</v>
      </c>
      <c r="BI6">
        <f t="shared" si="7"/>
        <v>0</v>
      </c>
      <c r="BJ6">
        <f t="shared" si="7"/>
        <v>0</v>
      </c>
      <c r="BK6">
        <f t="shared" si="7"/>
        <v>0</v>
      </c>
      <c r="BL6">
        <f t="shared" si="8"/>
        <v>0</v>
      </c>
      <c r="BM6">
        <f t="shared" si="8"/>
        <v>0</v>
      </c>
      <c r="BN6">
        <f t="shared" si="8"/>
        <v>0</v>
      </c>
      <c r="BO6">
        <f t="shared" si="8"/>
        <v>0</v>
      </c>
      <c r="BP6">
        <f t="shared" si="8"/>
        <v>0</v>
      </c>
      <c r="BQ6">
        <f t="shared" si="8"/>
        <v>0</v>
      </c>
      <c r="BR6">
        <f t="shared" si="8"/>
        <v>0</v>
      </c>
      <c r="BS6">
        <f t="shared" si="8"/>
        <v>0</v>
      </c>
      <c r="BT6">
        <f t="shared" si="8"/>
        <v>0</v>
      </c>
      <c r="BU6">
        <f t="shared" si="8"/>
        <v>0</v>
      </c>
      <c r="BV6">
        <f t="shared" si="9"/>
        <v>0</v>
      </c>
      <c r="BW6">
        <f t="shared" si="9"/>
        <v>0</v>
      </c>
      <c r="BX6">
        <f t="shared" si="9"/>
        <v>0</v>
      </c>
      <c r="BY6">
        <f t="shared" si="9"/>
        <v>0</v>
      </c>
      <c r="BZ6">
        <f t="shared" si="9"/>
        <v>0</v>
      </c>
      <c r="CA6">
        <f t="shared" si="9"/>
        <v>0</v>
      </c>
      <c r="CB6">
        <f t="shared" si="9"/>
        <v>0</v>
      </c>
      <c r="CC6">
        <f t="shared" si="9"/>
        <v>0</v>
      </c>
      <c r="CD6">
        <f t="shared" si="9"/>
        <v>0</v>
      </c>
      <c r="CE6">
        <f t="shared" si="9"/>
        <v>0</v>
      </c>
      <c r="CF6">
        <f t="shared" si="10"/>
        <v>0</v>
      </c>
      <c r="CG6">
        <f t="shared" si="10"/>
        <v>0</v>
      </c>
      <c r="CH6">
        <f t="shared" si="10"/>
        <v>0</v>
      </c>
      <c r="CI6">
        <f t="shared" si="10"/>
        <v>0</v>
      </c>
      <c r="CJ6">
        <f t="shared" si="10"/>
        <v>0</v>
      </c>
      <c r="CK6">
        <f t="shared" si="10"/>
        <v>0</v>
      </c>
      <c r="CL6">
        <f t="shared" si="10"/>
        <v>0</v>
      </c>
      <c r="CM6">
        <f t="shared" si="10"/>
        <v>0</v>
      </c>
      <c r="CN6">
        <f t="shared" si="10"/>
        <v>0</v>
      </c>
      <c r="CO6">
        <f t="shared" si="10"/>
        <v>0</v>
      </c>
      <c r="CP6">
        <f t="shared" si="11"/>
        <v>0</v>
      </c>
      <c r="CQ6">
        <f t="shared" si="11"/>
        <v>0</v>
      </c>
      <c r="CR6">
        <f t="shared" si="11"/>
        <v>0</v>
      </c>
      <c r="CS6">
        <f t="shared" si="11"/>
        <v>0</v>
      </c>
      <c r="CT6">
        <f t="shared" si="11"/>
        <v>0</v>
      </c>
      <c r="CU6">
        <f t="shared" si="11"/>
        <v>0</v>
      </c>
      <c r="CV6">
        <f t="shared" si="11"/>
        <v>0</v>
      </c>
      <c r="CW6">
        <f t="shared" si="11"/>
        <v>0</v>
      </c>
      <c r="CX6">
        <f t="shared" si="11"/>
        <v>0</v>
      </c>
      <c r="CY6">
        <f t="shared" si="11"/>
        <v>0</v>
      </c>
      <c r="CZ6">
        <f t="shared" si="12"/>
        <v>0</v>
      </c>
      <c r="DA6">
        <f t="shared" si="12"/>
        <v>0</v>
      </c>
      <c r="DB6">
        <f t="shared" si="12"/>
        <v>0</v>
      </c>
      <c r="DC6">
        <f t="shared" si="12"/>
        <v>0</v>
      </c>
      <c r="DD6">
        <f t="shared" si="12"/>
        <v>0</v>
      </c>
      <c r="DE6">
        <f t="shared" si="12"/>
        <v>0</v>
      </c>
      <c r="DF6">
        <f t="shared" si="12"/>
        <v>0</v>
      </c>
      <c r="DG6">
        <f t="shared" si="12"/>
        <v>0</v>
      </c>
      <c r="DH6">
        <f t="shared" si="12"/>
        <v>0</v>
      </c>
      <c r="DI6">
        <f t="shared" si="12"/>
        <v>0</v>
      </c>
      <c r="DJ6">
        <f t="shared" si="13"/>
        <v>0</v>
      </c>
      <c r="DK6">
        <f t="shared" si="13"/>
        <v>0</v>
      </c>
      <c r="DL6">
        <f t="shared" si="13"/>
        <v>0</v>
      </c>
      <c r="DM6">
        <f t="shared" si="13"/>
        <v>0</v>
      </c>
      <c r="DN6">
        <f t="shared" si="13"/>
        <v>0</v>
      </c>
      <c r="DO6">
        <f t="shared" si="13"/>
        <v>0</v>
      </c>
      <c r="DP6">
        <f t="shared" si="13"/>
        <v>0</v>
      </c>
      <c r="DQ6">
        <f t="shared" si="13"/>
        <v>0</v>
      </c>
      <c r="DR6">
        <f t="shared" si="13"/>
        <v>0</v>
      </c>
      <c r="DS6">
        <f t="shared" si="13"/>
        <v>0</v>
      </c>
      <c r="DT6">
        <f t="shared" si="14"/>
        <v>0</v>
      </c>
      <c r="DU6">
        <f t="shared" si="14"/>
        <v>0</v>
      </c>
      <c r="DV6">
        <f t="shared" si="14"/>
        <v>0</v>
      </c>
      <c r="DW6">
        <f t="shared" si="14"/>
        <v>0</v>
      </c>
      <c r="DX6">
        <f t="shared" si="14"/>
        <v>0</v>
      </c>
      <c r="DY6">
        <f t="shared" si="14"/>
        <v>0</v>
      </c>
      <c r="DZ6">
        <f t="shared" si="14"/>
        <v>0</v>
      </c>
      <c r="EA6">
        <f t="shared" si="14"/>
        <v>0</v>
      </c>
      <c r="EB6">
        <f t="shared" si="14"/>
        <v>0</v>
      </c>
      <c r="EC6">
        <f t="shared" si="14"/>
        <v>0</v>
      </c>
      <c r="ED6">
        <f t="shared" si="15"/>
        <v>0</v>
      </c>
      <c r="EE6">
        <f t="shared" si="15"/>
        <v>0</v>
      </c>
      <c r="EF6">
        <f t="shared" si="15"/>
        <v>0</v>
      </c>
      <c r="EG6">
        <f t="shared" si="15"/>
        <v>0</v>
      </c>
      <c r="EH6">
        <f t="shared" si="15"/>
        <v>0</v>
      </c>
      <c r="EI6">
        <f t="shared" si="15"/>
        <v>0</v>
      </c>
      <c r="EJ6">
        <f t="shared" si="15"/>
        <v>0</v>
      </c>
      <c r="EK6">
        <f t="shared" si="15"/>
        <v>0</v>
      </c>
      <c r="EL6">
        <f t="shared" si="15"/>
        <v>0</v>
      </c>
      <c r="EM6">
        <f t="shared" si="15"/>
        <v>0</v>
      </c>
      <c r="EN6">
        <f t="shared" si="16"/>
        <v>0</v>
      </c>
      <c r="EO6">
        <f t="shared" si="16"/>
        <v>0</v>
      </c>
      <c r="EP6">
        <f t="shared" si="16"/>
        <v>0</v>
      </c>
      <c r="EQ6">
        <f t="shared" si="16"/>
        <v>0</v>
      </c>
      <c r="ER6">
        <f t="shared" si="16"/>
        <v>0</v>
      </c>
      <c r="ES6">
        <f t="shared" si="16"/>
        <v>0</v>
      </c>
      <c r="ET6">
        <f t="shared" si="16"/>
        <v>0</v>
      </c>
      <c r="EU6">
        <f t="shared" si="16"/>
        <v>0</v>
      </c>
      <c r="EV6">
        <f t="shared" si="16"/>
        <v>0</v>
      </c>
      <c r="EW6">
        <f t="shared" si="16"/>
        <v>0</v>
      </c>
      <c r="EX6">
        <f t="shared" si="17"/>
        <v>0</v>
      </c>
      <c r="EY6">
        <f t="shared" si="17"/>
        <v>0</v>
      </c>
      <c r="EZ6">
        <f t="shared" si="17"/>
        <v>0</v>
      </c>
      <c r="FA6">
        <f t="shared" si="17"/>
        <v>0</v>
      </c>
      <c r="FB6">
        <f t="shared" si="17"/>
        <v>0</v>
      </c>
      <c r="FC6">
        <f t="shared" si="17"/>
        <v>0</v>
      </c>
      <c r="FD6">
        <f t="shared" si="17"/>
        <v>0</v>
      </c>
      <c r="FE6">
        <f t="shared" si="17"/>
        <v>0</v>
      </c>
      <c r="FF6">
        <f t="shared" si="17"/>
        <v>0</v>
      </c>
      <c r="FG6">
        <f t="shared" si="17"/>
        <v>0</v>
      </c>
      <c r="FH6">
        <f t="shared" si="18"/>
        <v>0</v>
      </c>
      <c r="FI6">
        <f t="shared" si="18"/>
        <v>0</v>
      </c>
      <c r="FJ6">
        <f t="shared" si="18"/>
        <v>0</v>
      </c>
      <c r="FK6">
        <f t="shared" si="18"/>
        <v>0</v>
      </c>
      <c r="FL6">
        <f t="shared" si="18"/>
        <v>0</v>
      </c>
      <c r="FM6">
        <f t="shared" si="18"/>
        <v>0</v>
      </c>
      <c r="FN6">
        <f t="shared" si="18"/>
        <v>0</v>
      </c>
      <c r="FO6">
        <f t="shared" si="18"/>
        <v>0</v>
      </c>
      <c r="FP6">
        <f t="shared" si="18"/>
        <v>0</v>
      </c>
      <c r="FQ6">
        <f t="shared" si="18"/>
        <v>0</v>
      </c>
      <c r="FR6">
        <f t="shared" si="19"/>
        <v>0</v>
      </c>
      <c r="FS6">
        <f t="shared" si="19"/>
        <v>0</v>
      </c>
      <c r="FT6">
        <f t="shared" si="19"/>
        <v>0</v>
      </c>
      <c r="FU6">
        <f t="shared" si="19"/>
        <v>0</v>
      </c>
      <c r="FV6">
        <f t="shared" si="19"/>
        <v>1</v>
      </c>
      <c r="FW6">
        <f t="shared" si="19"/>
        <v>1</v>
      </c>
      <c r="FX6">
        <f t="shared" si="19"/>
        <v>1</v>
      </c>
      <c r="FY6">
        <f t="shared" si="19"/>
        <v>1</v>
      </c>
      <c r="FZ6">
        <f t="shared" si="19"/>
        <v>1</v>
      </c>
      <c r="GA6">
        <f t="shared" si="19"/>
        <v>1</v>
      </c>
      <c r="GB6">
        <f t="shared" si="20"/>
        <v>1</v>
      </c>
      <c r="GC6">
        <f t="shared" si="20"/>
        <v>1</v>
      </c>
      <c r="GD6">
        <f t="shared" si="20"/>
        <v>1</v>
      </c>
      <c r="GE6">
        <f t="shared" si="20"/>
        <v>1</v>
      </c>
      <c r="GF6">
        <f t="shared" si="20"/>
        <v>1</v>
      </c>
      <c r="GG6">
        <f t="shared" si="20"/>
        <v>1</v>
      </c>
      <c r="GH6">
        <f t="shared" si="20"/>
        <v>1</v>
      </c>
      <c r="GI6">
        <f t="shared" si="20"/>
        <v>1</v>
      </c>
      <c r="GJ6">
        <f t="shared" si="20"/>
        <v>1</v>
      </c>
      <c r="GK6">
        <f t="shared" si="20"/>
        <v>1</v>
      </c>
      <c r="GL6">
        <f t="shared" si="21"/>
        <v>1</v>
      </c>
      <c r="GM6">
        <f t="shared" si="21"/>
        <v>1</v>
      </c>
      <c r="GN6">
        <f t="shared" si="21"/>
        <v>1</v>
      </c>
      <c r="GO6">
        <f t="shared" si="21"/>
        <v>1</v>
      </c>
      <c r="GP6">
        <f t="shared" si="21"/>
        <v>1</v>
      </c>
      <c r="GQ6">
        <f t="shared" si="21"/>
        <v>1</v>
      </c>
      <c r="GR6">
        <f t="shared" si="21"/>
        <v>1</v>
      </c>
      <c r="GS6">
        <f t="shared" si="21"/>
        <v>1</v>
      </c>
      <c r="GT6">
        <f t="shared" si="21"/>
        <v>1</v>
      </c>
      <c r="GU6">
        <f t="shared" si="21"/>
        <v>1</v>
      </c>
      <c r="GV6">
        <f t="shared" si="22"/>
        <v>1</v>
      </c>
      <c r="GW6">
        <f t="shared" si="22"/>
        <v>1</v>
      </c>
      <c r="GX6">
        <f t="shared" si="22"/>
        <v>1</v>
      </c>
      <c r="GY6">
        <f t="shared" si="22"/>
        <v>1</v>
      </c>
      <c r="GZ6">
        <f t="shared" si="22"/>
        <v>1</v>
      </c>
      <c r="HA6">
        <f t="shared" si="22"/>
        <v>1</v>
      </c>
      <c r="HB6">
        <f t="shared" si="23"/>
        <v>1</v>
      </c>
      <c r="HC6">
        <f t="shared" si="23"/>
        <v>1</v>
      </c>
      <c r="HD6">
        <f t="shared" si="23"/>
        <v>1</v>
      </c>
      <c r="HE6">
        <f t="shared" si="23"/>
        <v>1</v>
      </c>
      <c r="HF6">
        <f t="shared" si="23"/>
        <v>1</v>
      </c>
      <c r="HG6">
        <f t="shared" si="23"/>
        <v>1</v>
      </c>
      <c r="HH6" s="5">
        <v>1975</v>
      </c>
      <c r="HI6" s="5">
        <f>SUM(FV$4:HG$4)</f>
        <v>38</v>
      </c>
      <c r="HJ6">
        <f>DataDomesticDefault!HI6</f>
        <v>38</v>
      </c>
      <c r="HK6" s="9">
        <f t="shared" si="24"/>
        <v>100</v>
      </c>
    </row>
    <row r="7" spans="1:237" x14ac:dyDescent="0.2">
      <c r="B7" s="5" t="s">
        <v>8</v>
      </c>
      <c r="C7">
        <f t="shared" si="1"/>
        <v>0</v>
      </c>
      <c r="D7">
        <f t="shared" si="2"/>
        <v>0</v>
      </c>
      <c r="E7">
        <f t="shared" si="2"/>
        <v>0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0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0</v>
      </c>
      <c r="R7">
        <f t="shared" si="3"/>
        <v>0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W7">
        <f t="shared" si="3"/>
        <v>0</v>
      </c>
      <c r="X7">
        <f t="shared" si="4"/>
        <v>0</v>
      </c>
      <c r="Y7">
        <f t="shared" si="4"/>
        <v>0</v>
      </c>
      <c r="Z7">
        <f t="shared" si="4"/>
        <v>0</v>
      </c>
      <c r="AA7">
        <f t="shared" si="4"/>
        <v>0</v>
      </c>
      <c r="AB7">
        <f t="shared" si="4"/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si="4"/>
        <v>0</v>
      </c>
      <c r="AG7">
        <f t="shared" si="4"/>
        <v>0</v>
      </c>
      <c r="AH7">
        <f t="shared" si="5"/>
        <v>0</v>
      </c>
      <c r="AI7">
        <f t="shared" si="5"/>
        <v>0</v>
      </c>
      <c r="AJ7">
        <f t="shared" si="5"/>
        <v>0</v>
      </c>
      <c r="AK7">
        <f t="shared" si="5"/>
        <v>0</v>
      </c>
      <c r="AL7">
        <f t="shared" si="5"/>
        <v>0</v>
      </c>
      <c r="AM7">
        <f t="shared" si="5"/>
        <v>0</v>
      </c>
      <c r="AN7">
        <f t="shared" si="5"/>
        <v>0</v>
      </c>
      <c r="AO7">
        <f t="shared" si="5"/>
        <v>0</v>
      </c>
      <c r="AP7">
        <f t="shared" si="5"/>
        <v>0</v>
      </c>
      <c r="AQ7">
        <f t="shared" si="5"/>
        <v>0</v>
      </c>
      <c r="AR7">
        <f t="shared" si="6"/>
        <v>0</v>
      </c>
      <c r="AS7">
        <f t="shared" si="6"/>
        <v>0</v>
      </c>
      <c r="AT7">
        <f t="shared" si="6"/>
        <v>0</v>
      </c>
      <c r="AU7">
        <f t="shared" si="6"/>
        <v>0</v>
      </c>
      <c r="AV7">
        <f t="shared" si="6"/>
        <v>0</v>
      </c>
      <c r="AW7">
        <f t="shared" si="6"/>
        <v>0</v>
      </c>
      <c r="AX7">
        <f t="shared" si="6"/>
        <v>0</v>
      </c>
      <c r="AY7">
        <f t="shared" si="6"/>
        <v>0</v>
      </c>
      <c r="AZ7">
        <f t="shared" si="6"/>
        <v>0</v>
      </c>
      <c r="BA7">
        <f t="shared" si="6"/>
        <v>0</v>
      </c>
      <c r="BB7">
        <f t="shared" si="7"/>
        <v>0</v>
      </c>
      <c r="BC7">
        <f t="shared" si="7"/>
        <v>0</v>
      </c>
      <c r="BD7">
        <f t="shared" si="7"/>
        <v>0</v>
      </c>
      <c r="BE7">
        <f t="shared" si="7"/>
        <v>0</v>
      </c>
      <c r="BF7">
        <f t="shared" si="7"/>
        <v>0</v>
      </c>
      <c r="BG7">
        <f t="shared" si="7"/>
        <v>0</v>
      </c>
      <c r="BH7">
        <f t="shared" si="7"/>
        <v>0</v>
      </c>
      <c r="BI7">
        <f t="shared" si="7"/>
        <v>0</v>
      </c>
      <c r="BJ7">
        <f t="shared" si="7"/>
        <v>0</v>
      </c>
      <c r="BK7">
        <f t="shared" si="7"/>
        <v>0</v>
      </c>
      <c r="BL7">
        <f t="shared" si="8"/>
        <v>0</v>
      </c>
      <c r="BM7">
        <f t="shared" si="8"/>
        <v>0</v>
      </c>
      <c r="BN7">
        <f t="shared" si="8"/>
        <v>0</v>
      </c>
      <c r="BO7">
        <f t="shared" si="8"/>
        <v>0</v>
      </c>
      <c r="BP7">
        <f t="shared" si="8"/>
        <v>0</v>
      </c>
      <c r="BQ7">
        <f t="shared" si="8"/>
        <v>0</v>
      </c>
      <c r="BR7">
        <f t="shared" si="8"/>
        <v>0</v>
      </c>
      <c r="BS7">
        <f t="shared" si="8"/>
        <v>0</v>
      </c>
      <c r="BT7">
        <f t="shared" si="8"/>
        <v>0</v>
      </c>
      <c r="BU7">
        <f t="shared" si="8"/>
        <v>0</v>
      </c>
      <c r="BV7">
        <f t="shared" si="9"/>
        <v>0</v>
      </c>
      <c r="BW7">
        <f t="shared" si="9"/>
        <v>0</v>
      </c>
      <c r="BX7">
        <f t="shared" si="9"/>
        <v>0</v>
      </c>
      <c r="BY7">
        <f t="shared" si="9"/>
        <v>0</v>
      </c>
      <c r="BZ7">
        <f t="shared" si="9"/>
        <v>0</v>
      </c>
      <c r="CA7">
        <f t="shared" si="9"/>
        <v>0</v>
      </c>
      <c r="CB7">
        <f t="shared" si="9"/>
        <v>0</v>
      </c>
      <c r="CC7">
        <f t="shared" si="9"/>
        <v>0</v>
      </c>
      <c r="CD7">
        <f t="shared" si="9"/>
        <v>0</v>
      </c>
      <c r="CE7">
        <f t="shared" si="9"/>
        <v>0</v>
      </c>
      <c r="CF7">
        <f t="shared" si="10"/>
        <v>0</v>
      </c>
      <c r="CG7">
        <f t="shared" si="10"/>
        <v>0</v>
      </c>
      <c r="CH7">
        <f t="shared" si="10"/>
        <v>0</v>
      </c>
      <c r="CI7">
        <f t="shared" si="10"/>
        <v>0</v>
      </c>
      <c r="CJ7">
        <f t="shared" si="10"/>
        <v>0</v>
      </c>
      <c r="CK7">
        <f t="shared" si="10"/>
        <v>0</v>
      </c>
      <c r="CL7">
        <f t="shared" si="10"/>
        <v>0</v>
      </c>
      <c r="CM7">
        <f t="shared" si="10"/>
        <v>0</v>
      </c>
      <c r="CN7">
        <f t="shared" si="10"/>
        <v>0</v>
      </c>
      <c r="CO7">
        <f t="shared" si="10"/>
        <v>0</v>
      </c>
      <c r="CP7">
        <f t="shared" si="11"/>
        <v>0</v>
      </c>
      <c r="CQ7">
        <f t="shared" si="11"/>
        <v>0</v>
      </c>
      <c r="CR7">
        <f t="shared" si="11"/>
        <v>0</v>
      </c>
      <c r="CS7">
        <f t="shared" si="11"/>
        <v>0</v>
      </c>
      <c r="CT7">
        <f t="shared" si="11"/>
        <v>0</v>
      </c>
      <c r="CU7">
        <f t="shared" si="11"/>
        <v>0</v>
      </c>
      <c r="CV7">
        <f t="shared" si="11"/>
        <v>0</v>
      </c>
      <c r="CW7">
        <f t="shared" si="11"/>
        <v>0</v>
      </c>
      <c r="CX7">
        <f t="shared" si="11"/>
        <v>0</v>
      </c>
      <c r="CY7">
        <f t="shared" si="11"/>
        <v>0</v>
      </c>
      <c r="CZ7">
        <f t="shared" si="12"/>
        <v>0</v>
      </c>
      <c r="DA7">
        <f t="shared" si="12"/>
        <v>0</v>
      </c>
      <c r="DB7">
        <f t="shared" si="12"/>
        <v>0</v>
      </c>
      <c r="DC7">
        <f t="shared" si="12"/>
        <v>0</v>
      </c>
      <c r="DD7">
        <f t="shared" si="12"/>
        <v>0</v>
      </c>
      <c r="DE7">
        <f t="shared" si="12"/>
        <v>0</v>
      </c>
      <c r="DF7">
        <f t="shared" si="12"/>
        <v>0</v>
      </c>
      <c r="DG7">
        <f t="shared" si="12"/>
        <v>0</v>
      </c>
      <c r="DH7">
        <f t="shared" si="12"/>
        <v>0</v>
      </c>
      <c r="DI7">
        <f t="shared" si="12"/>
        <v>0</v>
      </c>
      <c r="DJ7">
        <f t="shared" si="13"/>
        <v>0</v>
      </c>
      <c r="DK7">
        <f t="shared" si="13"/>
        <v>0</v>
      </c>
      <c r="DL7">
        <f t="shared" si="13"/>
        <v>0</v>
      </c>
      <c r="DM7">
        <f t="shared" si="13"/>
        <v>0</v>
      </c>
      <c r="DN7">
        <f t="shared" si="13"/>
        <v>0</v>
      </c>
      <c r="DO7">
        <f t="shared" si="13"/>
        <v>0</v>
      </c>
      <c r="DP7">
        <f t="shared" si="13"/>
        <v>0</v>
      </c>
      <c r="DQ7">
        <f t="shared" si="13"/>
        <v>0</v>
      </c>
      <c r="DR7">
        <f t="shared" si="13"/>
        <v>0</v>
      </c>
      <c r="DS7">
        <f t="shared" si="13"/>
        <v>0</v>
      </c>
      <c r="DT7">
        <f t="shared" si="14"/>
        <v>0</v>
      </c>
      <c r="DU7">
        <f t="shared" si="14"/>
        <v>0</v>
      </c>
      <c r="DV7">
        <f t="shared" si="14"/>
        <v>0</v>
      </c>
      <c r="DW7">
        <f t="shared" si="14"/>
        <v>0</v>
      </c>
      <c r="DX7">
        <f t="shared" si="14"/>
        <v>0</v>
      </c>
      <c r="DY7">
        <f t="shared" si="14"/>
        <v>0</v>
      </c>
      <c r="DZ7">
        <f t="shared" si="14"/>
        <v>0</v>
      </c>
      <c r="EA7">
        <f t="shared" si="14"/>
        <v>0</v>
      </c>
      <c r="EB7">
        <f t="shared" si="14"/>
        <v>0</v>
      </c>
      <c r="EC7">
        <f t="shared" si="14"/>
        <v>0</v>
      </c>
      <c r="ED7">
        <f t="shared" si="15"/>
        <v>0</v>
      </c>
      <c r="EE7">
        <f t="shared" si="15"/>
        <v>0</v>
      </c>
      <c r="EF7">
        <f t="shared" si="15"/>
        <v>0</v>
      </c>
      <c r="EG7">
        <f t="shared" si="15"/>
        <v>0</v>
      </c>
      <c r="EH7">
        <f t="shared" si="15"/>
        <v>0</v>
      </c>
      <c r="EI7">
        <f t="shared" si="15"/>
        <v>0</v>
      </c>
      <c r="EJ7">
        <f t="shared" si="15"/>
        <v>0</v>
      </c>
      <c r="EK7">
        <f t="shared" si="15"/>
        <v>0</v>
      </c>
      <c r="EL7">
        <f t="shared" si="15"/>
        <v>0</v>
      </c>
      <c r="EM7">
        <f t="shared" si="15"/>
        <v>0</v>
      </c>
      <c r="EN7">
        <f t="shared" si="16"/>
        <v>0</v>
      </c>
      <c r="EO7">
        <f t="shared" si="16"/>
        <v>0</v>
      </c>
      <c r="EP7">
        <f t="shared" si="16"/>
        <v>0</v>
      </c>
      <c r="EQ7">
        <f t="shared" si="16"/>
        <v>0</v>
      </c>
      <c r="ER7">
        <f t="shared" si="16"/>
        <v>0</v>
      </c>
      <c r="ES7">
        <f t="shared" si="16"/>
        <v>0</v>
      </c>
      <c r="ET7">
        <f t="shared" si="16"/>
        <v>0</v>
      </c>
      <c r="EU7">
        <f t="shared" si="16"/>
        <v>0</v>
      </c>
      <c r="EV7">
        <f t="shared" si="16"/>
        <v>0</v>
      </c>
      <c r="EW7">
        <f t="shared" si="16"/>
        <v>0</v>
      </c>
      <c r="EX7">
        <f t="shared" si="17"/>
        <v>0</v>
      </c>
      <c r="EY7">
        <f t="shared" si="17"/>
        <v>0</v>
      </c>
      <c r="EZ7">
        <f t="shared" si="17"/>
        <v>0</v>
      </c>
      <c r="FA7">
        <f t="shared" si="17"/>
        <v>0</v>
      </c>
      <c r="FB7">
        <f t="shared" si="17"/>
        <v>0</v>
      </c>
      <c r="FC7">
        <f t="shared" si="17"/>
        <v>0</v>
      </c>
      <c r="FD7">
        <f t="shared" si="17"/>
        <v>0</v>
      </c>
      <c r="FE7">
        <f t="shared" si="17"/>
        <v>0</v>
      </c>
      <c r="FF7">
        <f t="shared" si="17"/>
        <v>0</v>
      </c>
      <c r="FG7">
        <f t="shared" si="17"/>
        <v>1</v>
      </c>
      <c r="FH7">
        <f t="shared" si="18"/>
        <v>1</v>
      </c>
      <c r="FI7">
        <f t="shared" si="18"/>
        <v>1</v>
      </c>
      <c r="FJ7">
        <f t="shared" si="18"/>
        <v>1</v>
      </c>
      <c r="FK7">
        <f t="shared" si="18"/>
        <v>1</v>
      </c>
      <c r="FL7">
        <f t="shared" si="18"/>
        <v>1</v>
      </c>
      <c r="FM7">
        <f t="shared" si="18"/>
        <v>1</v>
      </c>
      <c r="FN7">
        <f t="shared" si="18"/>
        <v>1</v>
      </c>
      <c r="FO7">
        <f t="shared" si="18"/>
        <v>1</v>
      </c>
      <c r="FP7">
        <f t="shared" si="18"/>
        <v>1</v>
      </c>
      <c r="FQ7">
        <f t="shared" si="18"/>
        <v>1</v>
      </c>
      <c r="FR7">
        <f t="shared" si="19"/>
        <v>1</v>
      </c>
      <c r="FS7">
        <f t="shared" si="19"/>
        <v>1</v>
      </c>
      <c r="FT7">
        <f t="shared" si="19"/>
        <v>1</v>
      </c>
      <c r="FU7">
        <f t="shared" si="19"/>
        <v>1</v>
      </c>
      <c r="FV7">
        <f t="shared" si="19"/>
        <v>1</v>
      </c>
      <c r="FW7">
        <f t="shared" si="19"/>
        <v>1</v>
      </c>
      <c r="FX7">
        <f t="shared" si="19"/>
        <v>1</v>
      </c>
      <c r="FY7">
        <f t="shared" si="19"/>
        <v>1</v>
      </c>
      <c r="FZ7">
        <f t="shared" si="19"/>
        <v>1</v>
      </c>
      <c r="GA7">
        <f t="shared" si="19"/>
        <v>1</v>
      </c>
      <c r="GB7">
        <f t="shared" si="20"/>
        <v>1</v>
      </c>
      <c r="GC7">
        <f t="shared" si="20"/>
        <v>1</v>
      </c>
      <c r="GD7">
        <f t="shared" si="20"/>
        <v>1</v>
      </c>
      <c r="GE7">
        <f t="shared" si="20"/>
        <v>1</v>
      </c>
      <c r="GF7">
        <f t="shared" si="20"/>
        <v>1</v>
      </c>
      <c r="GG7">
        <f t="shared" si="20"/>
        <v>1</v>
      </c>
      <c r="GH7">
        <f t="shared" si="20"/>
        <v>1</v>
      </c>
      <c r="GI7">
        <f t="shared" si="20"/>
        <v>1</v>
      </c>
      <c r="GJ7">
        <f t="shared" si="20"/>
        <v>1</v>
      </c>
      <c r="GK7">
        <f t="shared" si="20"/>
        <v>1</v>
      </c>
      <c r="GL7">
        <f t="shared" si="21"/>
        <v>1</v>
      </c>
      <c r="GM7">
        <f t="shared" si="21"/>
        <v>1</v>
      </c>
      <c r="GN7">
        <f t="shared" si="21"/>
        <v>1</v>
      </c>
      <c r="GO7">
        <f t="shared" si="21"/>
        <v>1</v>
      </c>
      <c r="GP7">
        <f t="shared" si="21"/>
        <v>1</v>
      </c>
      <c r="GQ7">
        <f t="shared" si="21"/>
        <v>1</v>
      </c>
      <c r="GR7">
        <f t="shared" si="21"/>
        <v>1</v>
      </c>
      <c r="GS7">
        <f t="shared" si="21"/>
        <v>1</v>
      </c>
      <c r="GT7">
        <f t="shared" si="21"/>
        <v>1</v>
      </c>
      <c r="GU7">
        <f t="shared" si="21"/>
        <v>1</v>
      </c>
      <c r="GV7">
        <f t="shared" si="22"/>
        <v>1</v>
      </c>
      <c r="GW7">
        <f t="shared" si="22"/>
        <v>1</v>
      </c>
      <c r="GX7">
        <f t="shared" si="22"/>
        <v>1</v>
      </c>
      <c r="GY7">
        <f t="shared" si="22"/>
        <v>1</v>
      </c>
      <c r="GZ7">
        <f t="shared" si="22"/>
        <v>1</v>
      </c>
      <c r="HA7">
        <f t="shared" si="22"/>
        <v>1</v>
      </c>
      <c r="HB7">
        <f t="shared" si="23"/>
        <v>1</v>
      </c>
      <c r="HC7">
        <f t="shared" si="23"/>
        <v>1</v>
      </c>
      <c r="HD7">
        <f t="shared" si="23"/>
        <v>1</v>
      </c>
      <c r="HE7">
        <f t="shared" si="23"/>
        <v>1</v>
      </c>
      <c r="HF7">
        <f t="shared" si="23"/>
        <v>1</v>
      </c>
      <c r="HG7">
        <f t="shared" si="23"/>
        <v>1</v>
      </c>
      <c r="HH7" s="5">
        <v>1960</v>
      </c>
      <c r="HI7" s="5">
        <f>SUM(FG$4:HG$4)</f>
        <v>53</v>
      </c>
      <c r="HJ7">
        <f>DataDomesticDefault!HI7</f>
        <v>53</v>
      </c>
      <c r="HK7" s="9">
        <f t="shared" si="24"/>
        <v>100</v>
      </c>
    </row>
    <row r="8" spans="1:237" x14ac:dyDescent="0.2">
      <c r="B8" s="5" t="s">
        <v>11</v>
      </c>
      <c r="C8">
        <f t="shared" si="1"/>
        <v>0</v>
      </c>
      <c r="D8">
        <f t="shared" ref="D8:M17" si="25">IF(D$2&lt;$HH8,0,1)</f>
        <v>0</v>
      </c>
      <c r="E8">
        <f t="shared" si="25"/>
        <v>0</v>
      </c>
      <c r="F8">
        <f t="shared" si="25"/>
        <v>0</v>
      </c>
      <c r="G8">
        <f t="shared" si="25"/>
        <v>0</v>
      </c>
      <c r="H8">
        <f t="shared" si="25"/>
        <v>0</v>
      </c>
      <c r="I8">
        <f t="shared" si="25"/>
        <v>0</v>
      </c>
      <c r="J8">
        <f t="shared" si="25"/>
        <v>0</v>
      </c>
      <c r="K8">
        <f t="shared" si="25"/>
        <v>0</v>
      </c>
      <c r="L8">
        <f t="shared" si="25"/>
        <v>0</v>
      </c>
      <c r="M8">
        <f t="shared" si="25"/>
        <v>0</v>
      </c>
      <c r="N8">
        <f t="shared" ref="N8:W17" si="26">IF(N$2&lt;$HH8,0,1)</f>
        <v>0</v>
      </c>
      <c r="O8">
        <f t="shared" si="26"/>
        <v>0</v>
      </c>
      <c r="P8">
        <f t="shared" si="26"/>
        <v>0</v>
      </c>
      <c r="Q8">
        <f t="shared" si="26"/>
        <v>0</v>
      </c>
      <c r="R8">
        <f t="shared" si="26"/>
        <v>0</v>
      </c>
      <c r="S8">
        <f t="shared" si="26"/>
        <v>0</v>
      </c>
      <c r="T8">
        <f t="shared" si="26"/>
        <v>0</v>
      </c>
      <c r="U8">
        <f t="shared" si="26"/>
        <v>0</v>
      </c>
      <c r="V8">
        <f t="shared" si="26"/>
        <v>0</v>
      </c>
      <c r="W8">
        <f t="shared" si="26"/>
        <v>0</v>
      </c>
      <c r="X8">
        <f t="shared" ref="X8:AG17" si="27">IF(X$2&lt;$HH8,0,1)</f>
        <v>0</v>
      </c>
      <c r="Y8">
        <f t="shared" si="27"/>
        <v>0</v>
      </c>
      <c r="Z8">
        <f t="shared" si="27"/>
        <v>0</v>
      </c>
      <c r="AA8">
        <f t="shared" si="27"/>
        <v>0</v>
      </c>
      <c r="AB8">
        <f t="shared" si="27"/>
        <v>0</v>
      </c>
      <c r="AC8">
        <f t="shared" si="27"/>
        <v>0</v>
      </c>
      <c r="AD8">
        <f t="shared" si="27"/>
        <v>0</v>
      </c>
      <c r="AE8">
        <f t="shared" si="27"/>
        <v>0</v>
      </c>
      <c r="AF8">
        <f t="shared" si="27"/>
        <v>0</v>
      </c>
      <c r="AG8">
        <f t="shared" si="27"/>
        <v>0</v>
      </c>
      <c r="AH8">
        <f t="shared" ref="AH8:AQ17" si="28">IF(AH$2&lt;$HH8,0,1)</f>
        <v>0</v>
      </c>
      <c r="AI8">
        <f t="shared" si="28"/>
        <v>0</v>
      </c>
      <c r="AJ8">
        <f t="shared" si="28"/>
        <v>0</v>
      </c>
      <c r="AK8">
        <f t="shared" si="28"/>
        <v>0</v>
      </c>
      <c r="AL8">
        <f t="shared" si="28"/>
        <v>0</v>
      </c>
      <c r="AM8">
        <f t="shared" si="28"/>
        <v>0</v>
      </c>
      <c r="AN8">
        <f t="shared" si="28"/>
        <v>0</v>
      </c>
      <c r="AO8">
        <f t="shared" si="28"/>
        <v>0</v>
      </c>
      <c r="AP8">
        <f t="shared" si="28"/>
        <v>0</v>
      </c>
      <c r="AQ8">
        <f t="shared" si="28"/>
        <v>0</v>
      </c>
      <c r="AR8">
        <f t="shared" ref="AR8:BA17" si="29">IF(AR$2&lt;$HH8,0,1)</f>
        <v>0</v>
      </c>
      <c r="AS8">
        <f t="shared" si="29"/>
        <v>0</v>
      </c>
      <c r="AT8">
        <f t="shared" si="29"/>
        <v>0</v>
      </c>
      <c r="AU8">
        <f t="shared" si="29"/>
        <v>0</v>
      </c>
      <c r="AV8">
        <f t="shared" si="29"/>
        <v>0</v>
      </c>
      <c r="AW8">
        <f t="shared" si="29"/>
        <v>0</v>
      </c>
      <c r="AX8">
        <f t="shared" si="29"/>
        <v>0</v>
      </c>
      <c r="AY8">
        <f t="shared" si="29"/>
        <v>0</v>
      </c>
      <c r="AZ8">
        <f t="shared" si="29"/>
        <v>0</v>
      </c>
      <c r="BA8">
        <f t="shared" si="29"/>
        <v>0</v>
      </c>
      <c r="BB8">
        <f t="shared" ref="BB8:BN17" si="30">IF(BB$2&lt;$HH8,0,1)</f>
        <v>0</v>
      </c>
      <c r="BC8">
        <f t="shared" si="30"/>
        <v>0</v>
      </c>
      <c r="BD8">
        <f t="shared" si="30"/>
        <v>0</v>
      </c>
      <c r="BE8">
        <f t="shared" si="30"/>
        <v>0</v>
      </c>
      <c r="BF8">
        <f t="shared" si="30"/>
        <v>0</v>
      </c>
      <c r="BG8">
        <f t="shared" si="30"/>
        <v>0</v>
      </c>
      <c r="BH8">
        <f t="shared" si="30"/>
        <v>0</v>
      </c>
      <c r="BI8">
        <f t="shared" si="30"/>
        <v>0</v>
      </c>
      <c r="BJ8">
        <f t="shared" si="30"/>
        <v>0</v>
      </c>
      <c r="BK8">
        <f t="shared" si="30"/>
        <v>0</v>
      </c>
      <c r="BL8">
        <f t="shared" si="30"/>
        <v>0</v>
      </c>
      <c r="BM8">
        <f t="shared" si="30"/>
        <v>0</v>
      </c>
      <c r="BN8">
        <f t="shared" si="30"/>
        <v>0</v>
      </c>
      <c r="BO8">
        <f t="shared" ref="BO8:BO42" si="31">IF(BO$2&lt;$HH8,0,1)</f>
        <v>0</v>
      </c>
      <c r="BP8">
        <f t="shared" ref="BP8:BY17" si="32">IF(BP$2&lt;$HH8,0,1)</f>
        <v>0</v>
      </c>
      <c r="BQ8">
        <f t="shared" si="32"/>
        <v>0</v>
      </c>
      <c r="BR8">
        <f t="shared" si="32"/>
        <v>0</v>
      </c>
      <c r="BS8">
        <f t="shared" si="32"/>
        <v>0</v>
      </c>
      <c r="BT8">
        <f t="shared" si="32"/>
        <v>0</v>
      </c>
      <c r="BU8">
        <f t="shared" si="32"/>
        <v>0</v>
      </c>
      <c r="BV8">
        <f t="shared" si="32"/>
        <v>0</v>
      </c>
      <c r="BW8">
        <f t="shared" si="32"/>
        <v>0</v>
      </c>
      <c r="BX8">
        <f t="shared" si="32"/>
        <v>0</v>
      </c>
      <c r="BY8">
        <f t="shared" si="32"/>
        <v>0</v>
      </c>
      <c r="BZ8">
        <f t="shared" ref="BZ8:CI17" si="33">IF(BZ$2&lt;$HH8,0,1)</f>
        <v>0</v>
      </c>
      <c r="CA8">
        <f t="shared" si="33"/>
        <v>0</v>
      </c>
      <c r="CB8">
        <f t="shared" si="33"/>
        <v>0</v>
      </c>
      <c r="CC8">
        <f t="shared" si="33"/>
        <v>0</v>
      </c>
      <c r="CD8">
        <f t="shared" si="33"/>
        <v>0</v>
      </c>
      <c r="CE8">
        <f t="shared" si="33"/>
        <v>0</v>
      </c>
      <c r="CF8">
        <f t="shared" si="33"/>
        <v>0</v>
      </c>
      <c r="CG8">
        <f t="shared" si="33"/>
        <v>0</v>
      </c>
      <c r="CH8">
        <f t="shared" si="33"/>
        <v>0</v>
      </c>
      <c r="CI8">
        <f t="shared" si="33"/>
        <v>0</v>
      </c>
      <c r="CJ8">
        <f t="shared" ref="CJ8:CS17" si="34">IF(CJ$2&lt;$HH8,0,1)</f>
        <v>0</v>
      </c>
      <c r="CK8">
        <f t="shared" si="34"/>
        <v>0</v>
      </c>
      <c r="CL8">
        <f t="shared" si="34"/>
        <v>0</v>
      </c>
      <c r="CM8">
        <f t="shared" si="34"/>
        <v>0</v>
      </c>
      <c r="CN8">
        <f t="shared" si="34"/>
        <v>0</v>
      </c>
      <c r="CO8">
        <f t="shared" si="34"/>
        <v>0</v>
      </c>
      <c r="CP8">
        <f t="shared" si="34"/>
        <v>0</v>
      </c>
      <c r="CQ8">
        <f t="shared" si="34"/>
        <v>0</v>
      </c>
      <c r="CR8">
        <f t="shared" si="34"/>
        <v>0</v>
      </c>
      <c r="CS8">
        <f t="shared" si="34"/>
        <v>0</v>
      </c>
      <c r="CT8">
        <f t="shared" ref="CT8:DC17" si="35">IF(CT$2&lt;$HH8,0,1)</f>
        <v>0</v>
      </c>
      <c r="CU8">
        <f t="shared" si="35"/>
        <v>0</v>
      </c>
      <c r="CV8">
        <f t="shared" si="35"/>
        <v>0</v>
      </c>
      <c r="CW8">
        <f t="shared" si="35"/>
        <v>0</v>
      </c>
      <c r="CX8">
        <f t="shared" si="35"/>
        <v>0</v>
      </c>
      <c r="CY8">
        <f t="shared" si="35"/>
        <v>0</v>
      </c>
      <c r="CZ8">
        <f t="shared" si="35"/>
        <v>0</v>
      </c>
      <c r="DA8">
        <f t="shared" si="35"/>
        <v>0</v>
      </c>
      <c r="DB8">
        <f t="shared" si="35"/>
        <v>0</v>
      </c>
      <c r="DC8">
        <f t="shared" si="35"/>
        <v>0</v>
      </c>
      <c r="DD8">
        <f t="shared" ref="DD8:DM17" si="36">IF(DD$2&lt;$HH8,0,1)</f>
        <v>0</v>
      </c>
      <c r="DE8">
        <f t="shared" si="36"/>
        <v>0</v>
      </c>
      <c r="DF8">
        <f t="shared" si="36"/>
        <v>0</v>
      </c>
      <c r="DG8">
        <f t="shared" si="36"/>
        <v>0</v>
      </c>
      <c r="DH8">
        <f t="shared" si="36"/>
        <v>0</v>
      </c>
      <c r="DI8">
        <f t="shared" si="36"/>
        <v>0</v>
      </c>
      <c r="DJ8">
        <f t="shared" si="36"/>
        <v>0</v>
      </c>
      <c r="DK8">
        <f t="shared" si="36"/>
        <v>0</v>
      </c>
      <c r="DL8">
        <f t="shared" si="36"/>
        <v>0</v>
      </c>
      <c r="DM8">
        <f t="shared" si="36"/>
        <v>0</v>
      </c>
      <c r="DN8">
        <f t="shared" ref="DN8:DZ17" si="37">IF(DN$2&lt;$HH8,0,1)</f>
        <v>0</v>
      </c>
      <c r="DO8">
        <f t="shared" si="37"/>
        <v>0</v>
      </c>
      <c r="DP8">
        <f t="shared" si="37"/>
        <v>0</v>
      </c>
      <c r="DQ8">
        <f t="shared" si="37"/>
        <v>0</v>
      </c>
      <c r="DR8">
        <f t="shared" si="37"/>
        <v>0</v>
      </c>
      <c r="DS8">
        <f t="shared" si="37"/>
        <v>0</v>
      </c>
      <c r="DT8">
        <f t="shared" si="37"/>
        <v>0</v>
      </c>
      <c r="DU8">
        <f t="shared" si="37"/>
        <v>0</v>
      </c>
      <c r="DV8">
        <f t="shared" si="37"/>
        <v>0</v>
      </c>
      <c r="DW8">
        <f t="shared" si="37"/>
        <v>0</v>
      </c>
      <c r="DX8">
        <f t="shared" si="37"/>
        <v>0</v>
      </c>
      <c r="DY8">
        <f t="shared" si="37"/>
        <v>0</v>
      </c>
      <c r="DZ8">
        <f t="shared" si="37"/>
        <v>0</v>
      </c>
      <c r="EA8">
        <f t="shared" ref="EA8:EA45" si="38">IF(EA$2&lt;$HH8,0,1)</f>
        <v>0</v>
      </c>
      <c r="EB8">
        <f t="shared" ref="EB8:EK17" si="39">IF(EB$2&lt;$HH8,0,1)</f>
        <v>0</v>
      </c>
      <c r="EC8">
        <f t="shared" si="39"/>
        <v>0</v>
      </c>
      <c r="ED8">
        <f t="shared" si="39"/>
        <v>0</v>
      </c>
      <c r="EE8">
        <f t="shared" si="39"/>
        <v>0</v>
      </c>
      <c r="EF8">
        <f t="shared" si="39"/>
        <v>0</v>
      </c>
      <c r="EG8">
        <f t="shared" si="39"/>
        <v>0</v>
      </c>
      <c r="EH8">
        <f t="shared" si="39"/>
        <v>0</v>
      </c>
      <c r="EI8">
        <f t="shared" si="39"/>
        <v>0</v>
      </c>
      <c r="EJ8">
        <f t="shared" si="39"/>
        <v>0</v>
      </c>
      <c r="EK8">
        <f t="shared" si="39"/>
        <v>0</v>
      </c>
      <c r="EL8">
        <f t="shared" ref="EL8:EU17" si="40">IF(EL$2&lt;$HH8,0,1)</f>
        <v>0</v>
      </c>
      <c r="EM8">
        <f t="shared" si="40"/>
        <v>0</v>
      </c>
      <c r="EN8">
        <f t="shared" si="40"/>
        <v>0</v>
      </c>
      <c r="EO8">
        <f t="shared" si="40"/>
        <v>0</v>
      </c>
      <c r="EP8">
        <f t="shared" si="40"/>
        <v>0</v>
      </c>
      <c r="EQ8">
        <f t="shared" si="40"/>
        <v>0</v>
      </c>
      <c r="ER8">
        <f t="shared" si="40"/>
        <v>0</v>
      </c>
      <c r="ES8">
        <f t="shared" si="40"/>
        <v>0</v>
      </c>
      <c r="ET8">
        <f t="shared" si="40"/>
        <v>0</v>
      </c>
      <c r="EU8">
        <f t="shared" si="40"/>
        <v>0</v>
      </c>
      <c r="EV8">
        <f t="shared" ref="EV8:FE17" si="41">IF(EV$2&lt;$HH8,0,1)</f>
        <v>0</v>
      </c>
      <c r="EW8">
        <f t="shared" si="41"/>
        <v>0</v>
      </c>
      <c r="EX8">
        <f t="shared" si="41"/>
        <v>0</v>
      </c>
      <c r="EY8">
        <f t="shared" si="41"/>
        <v>0</v>
      </c>
      <c r="EZ8">
        <f t="shared" si="41"/>
        <v>0</v>
      </c>
      <c r="FA8">
        <f t="shared" si="41"/>
        <v>0</v>
      </c>
      <c r="FB8">
        <f t="shared" si="41"/>
        <v>0</v>
      </c>
      <c r="FC8">
        <f t="shared" si="41"/>
        <v>0</v>
      </c>
      <c r="FD8">
        <f t="shared" si="41"/>
        <v>0</v>
      </c>
      <c r="FE8">
        <f t="shared" si="41"/>
        <v>0</v>
      </c>
      <c r="FF8">
        <f t="shared" ref="FF8:FO17" si="42">IF(FF$2&lt;$HH8,0,1)</f>
        <v>0</v>
      </c>
      <c r="FG8">
        <f t="shared" si="42"/>
        <v>1</v>
      </c>
      <c r="FH8">
        <f t="shared" si="42"/>
        <v>1</v>
      </c>
      <c r="FI8">
        <f t="shared" si="42"/>
        <v>1</v>
      </c>
      <c r="FJ8">
        <f t="shared" si="42"/>
        <v>1</v>
      </c>
      <c r="FK8">
        <f t="shared" si="42"/>
        <v>1</v>
      </c>
      <c r="FL8">
        <f t="shared" si="42"/>
        <v>1</v>
      </c>
      <c r="FM8">
        <f t="shared" si="42"/>
        <v>1</v>
      </c>
      <c r="FN8">
        <f t="shared" si="42"/>
        <v>1</v>
      </c>
      <c r="FO8">
        <f t="shared" si="42"/>
        <v>1</v>
      </c>
      <c r="FP8">
        <f t="shared" ref="FP8:FY17" si="43">IF(FP$2&lt;$HH8,0,1)</f>
        <v>1</v>
      </c>
      <c r="FQ8">
        <f t="shared" si="43"/>
        <v>1</v>
      </c>
      <c r="FR8">
        <f t="shared" si="43"/>
        <v>1</v>
      </c>
      <c r="FS8">
        <f t="shared" si="43"/>
        <v>1</v>
      </c>
      <c r="FT8">
        <f t="shared" si="43"/>
        <v>1</v>
      </c>
      <c r="FU8">
        <f t="shared" si="43"/>
        <v>1</v>
      </c>
      <c r="FV8">
        <f t="shared" si="43"/>
        <v>1</v>
      </c>
      <c r="FW8">
        <f t="shared" si="43"/>
        <v>1</v>
      </c>
      <c r="FX8">
        <f t="shared" si="43"/>
        <v>1</v>
      </c>
      <c r="FY8">
        <f t="shared" si="43"/>
        <v>1</v>
      </c>
      <c r="FZ8">
        <f t="shared" ref="FZ8:GL17" si="44">IF(FZ$2&lt;$HH8,0,1)</f>
        <v>1</v>
      </c>
      <c r="GA8">
        <f t="shared" si="44"/>
        <v>1</v>
      </c>
      <c r="GB8">
        <f t="shared" si="44"/>
        <v>1</v>
      </c>
      <c r="GC8">
        <f t="shared" si="44"/>
        <v>1</v>
      </c>
      <c r="GD8">
        <f t="shared" si="44"/>
        <v>1</v>
      </c>
      <c r="GE8">
        <f t="shared" si="44"/>
        <v>1</v>
      </c>
      <c r="GF8">
        <f t="shared" si="44"/>
        <v>1</v>
      </c>
      <c r="GG8">
        <f t="shared" si="44"/>
        <v>1</v>
      </c>
      <c r="GH8">
        <f t="shared" si="44"/>
        <v>1</v>
      </c>
      <c r="GI8">
        <f t="shared" si="44"/>
        <v>1</v>
      </c>
      <c r="GJ8">
        <f t="shared" si="44"/>
        <v>1</v>
      </c>
      <c r="GK8">
        <f t="shared" si="44"/>
        <v>1</v>
      </c>
      <c r="GL8">
        <f t="shared" si="44"/>
        <v>1</v>
      </c>
      <c r="GM8">
        <f t="shared" ref="GM8:GM43" si="45">IF(GM$2&lt;$HH8,0,1)</f>
        <v>1</v>
      </c>
      <c r="GN8">
        <f t="shared" ref="GN8:HA17" si="46">IF(GN$2&lt;$HH8,0,1)</f>
        <v>1</v>
      </c>
      <c r="GO8">
        <f t="shared" si="46"/>
        <v>1</v>
      </c>
      <c r="GP8">
        <f t="shared" si="46"/>
        <v>1</v>
      </c>
      <c r="GQ8">
        <f t="shared" si="46"/>
        <v>1</v>
      </c>
      <c r="GR8">
        <f t="shared" si="46"/>
        <v>1</v>
      </c>
      <c r="GS8">
        <f t="shared" si="46"/>
        <v>1</v>
      </c>
      <c r="GT8">
        <f t="shared" si="46"/>
        <v>1</v>
      </c>
      <c r="GU8">
        <f t="shared" si="46"/>
        <v>1</v>
      </c>
      <c r="GV8">
        <f t="shared" si="46"/>
        <v>1</v>
      </c>
      <c r="GW8">
        <f t="shared" si="46"/>
        <v>1</v>
      </c>
      <c r="GX8">
        <f t="shared" si="46"/>
        <v>1</v>
      </c>
      <c r="GY8">
        <f t="shared" si="46"/>
        <v>1</v>
      </c>
      <c r="GZ8">
        <f t="shared" si="46"/>
        <v>1</v>
      </c>
      <c r="HA8">
        <f t="shared" si="46"/>
        <v>1</v>
      </c>
      <c r="HB8">
        <f t="shared" si="23"/>
        <v>1</v>
      </c>
      <c r="HC8">
        <f t="shared" si="23"/>
        <v>1</v>
      </c>
      <c r="HD8">
        <f t="shared" si="23"/>
        <v>1</v>
      </c>
      <c r="HE8">
        <f t="shared" si="23"/>
        <v>1</v>
      </c>
      <c r="HF8">
        <f t="shared" si="23"/>
        <v>1</v>
      </c>
      <c r="HG8">
        <f t="shared" si="23"/>
        <v>1</v>
      </c>
      <c r="HH8" s="5">
        <v>1960</v>
      </c>
      <c r="HI8" s="5">
        <f>SUM(FG$4:HG$4)</f>
        <v>53</v>
      </c>
      <c r="HJ8">
        <f>DataDomesticDefault!HI8</f>
        <v>53</v>
      </c>
      <c r="HK8" s="9">
        <f t="shared" si="24"/>
        <v>100</v>
      </c>
    </row>
    <row r="9" spans="1:237" x14ac:dyDescent="0.2">
      <c r="B9" s="5" t="s">
        <v>61</v>
      </c>
      <c r="C9">
        <f t="shared" si="1"/>
        <v>0</v>
      </c>
      <c r="D9">
        <f t="shared" si="25"/>
        <v>0</v>
      </c>
      <c r="E9">
        <f t="shared" si="25"/>
        <v>0</v>
      </c>
      <c r="F9">
        <f t="shared" si="25"/>
        <v>0</v>
      </c>
      <c r="G9">
        <f t="shared" si="25"/>
        <v>0</v>
      </c>
      <c r="H9">
        <f t="shared" si="25"/>
        <v>0</v>
      </c>
      <c r="I9">
        <f t="shared" si="25"/>
        <v>0</v>
      </c>
      <c r="J9">
        <f t="shared" si="25"/>
        <v>0</v>
      </c>
      <c r="K9">
        <f t="shared" si="25"/>
        <v>0</v>
      </c>
      <c r="L9">
        <f t="shared" si="25"/>
        <v>0</v>
      </c>
      <c r="M9">
        <f t="shared" si="25"/>
        <v>0</v>
      </c>
      <c r="N9">
        <f t="shared" si="26"/>
        <v>0</v>
      </c>
      <c r="O9">
        <f t="shared" si="26"/>
        <v>0</v>
      </c>
      <c r="P9">
        <f t="shared" si="26"/>
        <v>0</v>
      </c>
      <c r="Q9">
        <f t="shared" si="26"/>
        <v>0</v>
      </c>
      <c r="R9">
        <f t="shared" si="26"/>
        <v>0</v>
      </c>
      <c r="S9">
        <f t="shared" si="26"/>
        <v>0</v>
      </c>
      <c r="T9">
        <f t="shared" si="26"/>
        <v>0</v>
      </c>
      <c r="U9">
        <f t="shared" si="26"/>
        <v>0</v>
      </c>
      <c r="V9">
        <f t="shared" si="26"/>
        <v>0</v>
      </c>
      <c r="W9">
        <f t="shared" si="26"/>
        <v>0</v>
      </c>
      <c r="X9">
        <f t="shared" si="27"/>
        <v>0</v>
      </c>
      <c r="Y9">
        <f t="shared" si="27"/>
        <v>0</v>
      </c>
      <c r="Z9">
        <f t="shared" si="27"/>
        <v>0</v>
      </c>
      <c r="AA9">
        <f t="shared" si="27"/>
        <v>0</v>
      </c>
      <c r="AB9">
        <f t="shared" si="27"/>
        <v>0</v>
      </c>
      <c r="AC9">
        <f t="shared" si="27"/>
        <v>0</v>
      </c>
      <c r="AD9">
        <f t="shared" si="27"/>
        <v>0</v>
      </c>
      <c r="AE9">
        <f t="shared" si="27"/>
        <v>0</v>
      </c>
      <c r="AF9">
        <f t="shared" si="27"/>
        <v>0</v>
      </c>
      <c r="AG9">
        <f t="shared" si="27"/>
        <v>0</v>
      </c>
      <c r="AH9">
        <f t="shared" si="28"/>
        <v>1</v>
      </c>
      <c r="AI9">
        <f t="shared" si="28"/>
        <v>1</v>
      </c>
      <c r="AJ9">
        <f t="shared" si="28"/>
        <v>1</v>
      </c>
      <c r="AK9">
        <f t="shared" si="28"/>
        <v>1</v>
      </c>
      <c r="AL9">
        <f t="shared" si="28"/>
        <v>1</v>
      </c>
      <c r="AM9">
        <f t="shared" si="28"/>
        <v>1</v>
      </c>
      <c r="AN9">
        <f t="shared" si="28"/>
        <v>1</v>
      </c>
      <c r="AO9">
        <f t="shared" si="28"/>
        <v>1</v>
      </c>
      <c r="AP9">
        <f t="shared" si="28"/>
        <v>1</v>
      </c>
      <c r="AQ9">
        <f t="shared" si="28"/>
        <v>1</v>
      </c>
      <c r="AR9">
        <f t="shared" si="29"/>
        <v>1</v>
      </c>
      <c r="AS9">
        <f t="shared" si="29"/>
        <v>1</v>
      </c>
      <c r="AT9">
        <f t="shared" si="29"/>
        <v>1</v>
      </c>
      <c r="AU9">
        <f t="shared" si="29"/>
        <v>1</v>
      </c>
      <c r="AV9">
        <f t="shared" si="29"/>
        <v>1</v>
      </c>
      <c r="AW9">
        <f t="shared" si="29"/>
        <v>1</v>
      </c>
      <c r="AX9">
        <f t="shared" si="29"/>
        <v>1</v>
      </c>
      <c r="AY9">
        <f t="shared" si="29"/>
        <v>1</v>
      </c>
      <c r="AZ9">
        <f t="shared" si="29"/>
        <v>1</v>
      </c>
      <c r="BA9">
        <f t="shared" si="29"/>
        <v>1</v>
      </c>
      <c r="BB9">
        <f t="shared" si="30"/>
        <v>1</v>
      </c>
      <c r="BC9">
        <f t="shared" si="30"/>
        <v>1</v>
      </c>
      <c r="BD9">
        <f t="shared" si="30"/>
        <v>1</v>
      </c>
      <c r="BE9">
        <f t="shared" si="30"/>
        <v>1</v>
      </c>
      <c r="BF9">
        <f t="shared" si="30"/>
        <v>1</v>
      </c>
      <c r="BG9">
        <f t="shared" si="30"/>
        <v>1</v>
      </c>
      <c r="BH9">
        <f t="shared" si="30"/>
        <v>1</v>
      </c>
      <c r="BI9">
        <f t="shared" si="30"/>
        <v>1</v>
      </c>
      <c r="BJ9">
        <f t="shared" si="30"/>
        <v>1</v>
      </c>
      <c r="BK9">
        <f t="shared" si="30"/>
        <v>1</v>
      </c>
      <c r="BL9">
        <f t="shared" si="30"/>
        <v>1</v>
      </c>
      <c r="BM9">
        <f t="shared" si="30"/>
        <v>1</v>
      </c>
      <c r="BN9">
        <f t="shared" si="30"/>
        <v>1</v>
      </c>
      <c r="BO9">
        <f t="shared" si="31"/>
        <v>1</v>
      </c>
      <c r="BP9">
        <f t="shared" si="32"/>
        <v>1</v>
      </c>
      <c r="BQ9">
        <f t="shared" si="32"/>
        <v>1</v>
      </c>
      <c r="BR9">
        <f t="shared" si="32"/>
        <v>1</v>
      </c>
      <c r="BS9">
        <f t="shared" si="32"/>
        <v>1</v>
      </c>
      <c r="BT9">
        <f t="shared" si="32"/>
        <v>1</v>
      </c>
      <c r="BU9">
        <f t="shared" si="32"/>
        <v>1</v>
      </c>
      <c r="BV9">
        <f t="shared" si="32"/>
        <v>1</v>
      </c>
      <c r="BW9">
        <f t="shared" si="32"/>
        <v>1</v>
      </c>
      <c r="BX9">
        <f t="shared" si="32"/>
        <v>1</v>
      </c>
      <c r="BY9">
        <f t="shared" si="32"/>
        <v>1</v>
      </c>
      <c r="BZ9">
        <f t="shared" si="33"/>
        <v>1</v>
      </c>
      <c r="CA9">
        <f t="shared" si="33"/>
        <v>1</v>
      </c>
      <c r="CB9">
        <f t="shared" si="33"/>
        <v>1</v>
      </c>
      <c r="CC9">
        <f t="shared" si="33"/>
        <v>1</v>
      </c>
      <c r="CD9">
        <f t="shared" si="33"/>
        <v>1</v>
      </c>
      <c r="CE9">
        <f t="shared" si="33"/>
        <v>1</v>
      </c>
      <c r="CF9">
        <f t="shared" si="33"/>
        <v>1</v>
      </c>
      <c r="CG9">
        <f t="shared" si="33"/>
        <v>1</v>
      </c>
      <c r="CH9">
        <f t="shared" si="33"/>
        <v>1</v>
      </c>
      <c r="CI9">
        <f t="shared" si="33"/>
        <v>1</v>
      </c>
      <c r="CJ9">
        <f t="shared" si="34"/>
        <v>1</v>
      </c>
      <c r="CK9">
        <f t="shared" si="34"/>
        <v>1</v>
      </c>
      <c r="CL9">
        <f t="shared" si="34"/>
        <v>1</v>
      </c>
      <c r="CM9">
        <f t="shared" si="34"/>
        <v>1</v>
      </c>
      <c r="CN9">
        <f t="shared" si="34"/>
        <v>1</v>
      </c>
      <c r="CO9">
        <f t="shared" si="34"/>
        <v>1</v>
      </c>
      <c r="CP9">
        <f t="shared" si="34"/>
        <v>1</v>
      </c>
      <c r="CQ9">
        <f t="shared" si="34"/>
        <v>1</v>
      </c>
      <c r="CR9">
        <f t="shared" si="34"/>
        <v>1</v>
      </c>
      <c r="CS9">
        <f t="shared" si="34"/>
        <v>1</v>
      </c>
      <c r="CT9">
        <f t="shared" si="35"/>
        <v>1</v>
      </c>
      <c r="CU9">
        <f t="shared" si="35"/>
        <v>1</v>
      </c>
      <c r="CV9">
        <f t="shared" si="35"/>
        <v>1</v>
      </c>
      <c r="CW9">
        <f t="shared" si="35"/>
        <v>1</v>
      </c>
      <c r="CX9">
        <f t="shared" si="35"/>
        <v>1</v>
      </c>
      <c r="CY9">
        <f t="shared" si="35"/>
        <v>1</v>
      </c>
      <c r="CZ9">
        <f t="shared" si="35"/>
        <v>1</v>
      </c>
      <c r="DA9">
        <f t="shared" si="35"/>
        <v>1</v>
      </c>
      <c r="DB9">
        <f t="shared" si="35"/>
        <v>1</v>
      </c>
      <c r="DC9">
        <f t="shared" si="35"/>
        <v>1</v>
      </c>
      <c r="DD9">
        <f t="shared" si="36"/>
        <v>1</v>
      </c>
      <c r="DE9">
        <f t="shared" si="36"/>
        <v>1</v>
      </c>
      <c r="DF9">
        <f t="shared" si="36"/>
        <v>1</v>
      </c>
      <c r="DG9">
        <f t="shared" si="36"/>
        <v>1</v>
      </c>
      <c r="DH9">
        <f t="shared" si="36"/>
        <v>1</v>
      </c>
      <c r="DI9">
        <f t="shared" si="36"/>
        <v>1</v>
      </c>
      <c r="DJ9">
        <f t="shared" si="36"/>
        <v>1</v>
      </c>
      <c r="DK9">
        <f t="shared" si="36"/>
        <v>1</v>
      </c>
      <c r="DL9">
        <f t="shared" si="36"/>
        <v>1</v>
      </c>
      <c r="DM9">
        <f t="shared" si="36"/>
        <v>1</v>
      </c>
      <c r="DN9">
        <f t="shared" si="37"/>
        <v>1</v>
      </c>
      <c r="DO9">
        <f t="shared" si="37"/>
        <v>1</v>
      </c>
      <c r="DP9">
        <f t="shared" si="37"/>
        <v>1</v>
      </c>
      <c r="DQ9">
        <f t="shared" si="37"/>
        <v>1</v>
      </c>
      <c r="DR9">
        <f t="shared" si="37"/>
        <v>1</v>
      </c>
      <c r="DS9">
        <f t="shared" si="37"/>
        <v>1</v>
      </c>
      <c r="DT9">
        <f t="shared" si="37"/>
        <v>1</v>
      </c>
      <c r="DU9">
        <f t="shared" si="37"/>
        <v>1</v>
      </c>
      <c r="DV9">
        <f t="shared" si="37"/>
        <v>1</v>
      </c>
      <c r="DW9">
        <f t="shared" si="37"/>
        <v>1</v>
      </c>
      <c r="DX9">
        <f t="shared" si="37"/>
        <v>1</v>
      </c>
      <c r="DY9">
        <f t="shared" si="37"/>
        <v>1</v>
      </c>
      <c r="DZ9">
        <f t="shared" si="37"/>
        <v>1</v>
      </c>
      <c r="EA9">
        <f t="shared" si="38"/>
        <v>1</v>
      </c>
      <c r="EB9">
        <f t="shared" si="39"/>
        <v>1</v>
      </c>
      <c r="EC9">
        <f t="shared" si="39"/>
        <v>1</v>
      </c>
      <c r="ED9">
        <f t="shared" si="39"/>
        <v>1</v>
      </c>
      <c r="EE9">
        <f t="shared" si="39"/>
        <v>1</v>
      </c>
      <c r="EF9">
        <f t="shared" si="39"/>
        <v>1</v>
      </c>
      <c r="EG9">
        <f t="shared" si="39"/>
        <v>1</v>
      </c>
      <c r="EH9">
        <f t="shared" si="39"/>
        <v>1</v>
      </c>
      <c r="EI9">
        <f t="shared" si="39"/>
        <v>1</v>
      </c>
      <c r="EJ9">
        <f t="shared" si="39"/>
        <v>1</v>
      </c>
      <c r="EK9">
        <f t="shared" si="39"/>
        <v>1</v>
      </c>
      <c r="EL9">
        <f t="shared" si="40"/>
        <v>1</v>
      </c>
      <c r="EM9">
        <f t="shared" si="40"/>
        <v>1</v>
      </c>
      <c r="EN9">
        <f t="shared" si="40"/>
        <v>1</v>
      </c>
      <c r="EO9">
        <f t="shared" si="40"/>
        <v>1</v>
      </c>
      <c r="EP9">
        <f t="shared" si="40"/>
        <v>1</v>
      </c>
      <c r="EQ9">
        <f t="shared" si="40"/>
        <v>1</v>
      </c>
      <c r="ER9">
        <f t="shared" si="40"/>
        <v>1</v>
      </c>
      <c r="ES9">
        <f t="shared" si="40"/>
        <v>1</v>
      </c>
      <c r="ET9">
        <f t="shared" si="40"/>
        <v>1</v>
      </c>
      <c r="EU9">
        <f t="shared" si="40"/>
        <v>1</v>
      </c>
      <c r="EV9">
        <f t="shared" si="41"/>
        <v>1</v>
      </c>
      <c r="EW9">
        <f t="shared" si="41"/>
        <v>1</v>
      </c>
      <c r="EX9">
        <f t="shared" si="41"/>
        <v>1</v>
      </c>
      <c r="EY9">
        <f t="shared" si="41"/>
        <v>1</v>
      </c>
      <c r="EZ9">
        <f t="shared" si="41"/>
        <v>1</v>
      </c>
      <c r="FA9">
        <f t="shared" si="41"/>
        <v>1</v>
      </c>
      <c r="FB9">
        <f t="shared" si="41"/>
        <v>1</v>
      </c>
      <c r="FC9">
        <f t="shared" si="41"/>
        <v>1</v>
      </c>
      <c r="FD9">
        <f t="shared" si="41"/>
        <v>1</v>
      </c>
      <c r="FE9">
        <f t="shared" si="41"/>
        <v>1</v>
      </c>
      <c r="FF9">
        <f t="shared" si="42"/>
        <v>1</v>
      </c>
      <c r="FG9">
        <f t="shared" si="42"/>
        <v>1</v>
      </c>
      <c r="FH9">
        <f t="shared" si="42"/>
        <v>1</v>
      </c>
      <c r="FI9">
        <f t="shared" si="42"/>
        <v>1</v>
      </c>
      <c r="FJ9">
        <f t="shared" si="42"/>
        <v>1</v>
      </c>
      <c r="FK9">
        <f t="shared" si="42"/>
        <v>1</v>
      </c>
      <c r="FL9">
        <f t="shared" si="42"/>
        <v>1</v>
      </c>
      <c r="FM9">
        <f t="shared" si="42"/>
        <v>1</v>
      </c>
      <c r="FN9">
        <f t="shared" si="42"/>
        <v>1</v>
      </c>
      <c r="FO9">
        <f t="shared" si="42"/>
        <v>1</v>
      </c>
      <c r="FP9">
        <f t="shared" si="43"/>
        <v>1</v>
      </c>
      <c r="FQ9">
        <f t="shared" si="43"/>
        <v>1</v>
      </c>
      <c r="FR9">
        <f t="shared" si="43"/>
        <v>1</v>
      </c>
      <c r="FS9">
        <f t="shared" si="43"/>
        <v>1</v>
      </c>
      <c r="FT9">
        <f t="shared" si="43"/>
        <v>1</v>
      </c>
      <c r="FU9">
        <f t="shared" si="43"/>
        <v>1</v>
      </c>
      <c r="FV9">
        <f t="shared" si="43"/>
        <v>1</v>
      </c>
      <c r="FW9">
        <f t="shared" si="43"/>
        <v>1</v>
      </c>
      <c r="FX9">
        <f t="shared" si="43"/>
        <v>1</v>
      </c>
      <c r="FY9">
        <f t="shared" si="43"/>
        <v>1</v>
      </c>
      <c r="FZ9">
        <f t="shared" si="44"/>
        <v>1</v>
      </c>
      <c r="GA9">
        <f t="shared" si="44"/>
        <v>1</v>
      </c>
      <c r="GB9">
        <f t="shared" si="44"/>
        <v>1</v>
      </c>
      <c r="GC9">
        <f t="shared" si="44"/>
        <v>1</v>
      </c>
      <c r="GD9">
        <f t="shared" si="44"/>
        <v>1</v>
      </c>
      <c r="GE9">
        <f t="shared" si="44"/>
        <v>1</v>
      </c>
      <c r="GF9">
        <f t="shared" si="44"/>
        <v>1</v>
      </c>
      <c r="GG9">
        <f t="shared" si="44"/>
        <v>1</v>
      </c>
      <c r="GH9">
        <f t="shared" si="44"/>
        <v>1</v>
      </c>
      <c r="GI9">
        <f t="shared" si="44"/>
        <v>1</v>
      </c>
      <c r="GJ9">
        <f t="shared" si="44"/>
        <v>1</v>
      </c>
      <c r="GK9">
        <f t="shared" si="44"/>
        <v>1</v>
      </c>
      <c r="GL9">
        <f t="shared" si="44"/>
        <v>1</v>
      </c>
      <c r="GM9">
        <f t="shared" si="45"/>
        <v>1</v>
      </c>
      <c r="GN9">
        <f t="shared" si="46"/>
        <v>1</v>
      </c>
      <c r="GO9">
        <f t="shared" si="46"/>
        <v>1</v>
      </c>
      <c r="GP9">
        <f t="shared" si="46"/>
        <v>1</v>
      </c>
      <c r="GQ9">
        <f t="shared" si="46"/>
        <v>1</v>
      </c>
      <c r="GR9">
        <f t="shared" si="46"/>
        <v>1</v>
      </c>
      <c r="GS9">
        <f t="shared" si="46"/>
        <v>1</v>
      </c>
      <c r="GT9">
        <f t="shared" si="46"/>
        <v>1</v>
      </c>
      <c r="GU9">
        <f t="shared" si="46"/>
        <v>1</v>
      </c>
      <c r="GV9">
        <f t="shared" si="46"/>
        <v>1</v>
      </c>
      <c r="GW9">
        <f t="shared" si="46"/>
        <v>1</v>
      </c>
      <c r="GX9">
        <f t="shared" si="46"/>
        <v>1</v>
      </c>
      <c r="GY9">
        <f t="shared" si="46"/>
        <v>1</v>
      </c>
      <c r="GZ9">
        <f t="shared" si="46"/>
        <v>1</v>
      </c>
      <c r="HA9">
        <f t="shared" si="46"/>
        <v>1</v>
      </c>
      <c r="HB9">
        <f t="shared" si="23"/>
        <v>1</v>
      </c>
      <c r="HC9">
        <f t="shared" si="23"/>
        <v>1</v>
      </c>
      <c r="HD9">
        <f t="shared" si="23"/>
        <v>1</v>
      </c>
      <c r="HE9">
        <f t="shared" si="23"/>
        <v>1</v>
      </c>
      <c r="HF9">
        <f t="shared" si="23"/>
        <v>1</v>
      </c>
      <c r="HG9">
        <f t="shared" si="23"/>
        <v>1</v>
      </c>
      <c r="HH9" s="5">
        <v>1831</v>
      </c>
      <c r="HI9" s="5">
        <f>SUM(AH$4:HG$4)</f>
        <v>182</v>
      </c>
      <c r="HJ9">
        <f>DataDomesticDefault!HI9</f>
        <v>182</v>
      </c>
      <c r="HK9" s="9">
        <f t="shared" si="24"/>
        <v>100</v>
      </c>
    </row>
    <row r="10" spans="1:237" x14ac:dyDescent="0.2">
      <c r="B10" s="5" t="s">
        <v>96</v>
      </c>
      <c r="C10">
        <f t="shared" si="1"/>
        <v>0</v>
      </c>
      <c r="D10">
        <f t="shared" si="25"/>
        <v>0</v>
      </c>
      <c r="E10">
        <f t="shared" si="25"/>
        <v>0</v>
      </c>
      <c r="F10">
        <f t="shared" si="25"/>
        <v>0</v>
      </c>
      <c r="G10">
        <f t="shared" si="25"/>
        <v>0</v>
      </c>
      <c r="H10">
        <f t="shared" si="25"/>
        <v>0</v>
      </c>
      <c r="I10">
        <f t="shared" si="25"/>
        <v>0</v>
      </c>
      <c r="J10">
        <f t="shared" si="25"/>
        <v>0</v>
      </c>
      <c r="K10">
        <f t="shared" si="25"/>
        <v>0</v>
      </c>
      <c r="L10">
        <f t="shared" si="25"/>
        <v>0</v>
      </c>
      <c r="M10">
        <f t="shared" si="25"/>
        <v>0</v>
      </c>
      <c r="N10">
        <f t="shared" si="26"/>
        <v>0</v>
      </c>
      <c r="O10">
        <f t="shared" si="26"/>
        <v>0</v>
      </c>
      <c r="P10">
        <f t="shared" si="26"/>
        <v>0</v>
      </c>
      <c r="Q10">
        <f t="shared" si="26"/>
        <v>0</v>
      </c>
      <c r="R10">
        <f t="shared" si="26"/>
        <v>0</v>
      </c>
      <c r="S10">
        <f t="shared" si="26"/>
        <v>0</v>
      </c>
      <c r="T10">
        <f t="shared" si="26"/>
        <v>0</v>
      </c>
      <c r="U10">
        <f t="shared" si="26"/>
        <v>0</v>
      </c>
      <c r="V10">
        <f t="shared" si="26"/>
        <v>0</v>
      </c>
      <c r="W10">
        <f t="shared" si="26"/>
        <v>0</v>
      </c>
      <c r="X10">
        <f t="shared" si="27"/>
        <v>0</v>
      </c>
      <c r="Y10">
        <f t="shared" si="27"/>
        <v>0</v>
      </c>
      <c r="Z10">
        <f t="shared" si="27"/>
        <v>0</v>
      </c>
      <c r="AA10">
        <f t="shared" si="27"/>
        <v>0</v>
      </c>
      <c r="AB10">
        <f t="shared" si="27"/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 t="shared" si="28"/>
        <v>0</v>
      </c>
      <c r="AI10">
        <f t="shared" si="28"/>
        <v>0</v>
      </c>
      <c r="AJ10">
        <f t="shared" si="28"/>
        <v>0</v>
      </c>
      <c r="AK10">
        <f t="shared" si="28"/>
        <v>0</v>
      </c>
      <c r="AL10">
        <f t="shared" si="28"/>
        <v>0</v>
      </c>
      <c r="AM10">
        <f t="shared" si="28"/>
        <v>0</v>
      </c>
      <c r="AN10">
        <f t="shared" si="28"/>
        <v>0</v>
      </c>
      <c r="AO10">
        <f t="shared" si="28"/>
        <v>0</v>
      </c>
      <c r="AP10">
        <f t="shared" si="28"/>
        <v>0</v>
      </c>
      <c r="AQ10">
        <f t="shared" si="28"/>
        <v>0</v>
      </c>
      <c r="AR10">
        <f t="shared" si="29"/>
        <v>0</v>
      </c>
      <c r="AS10">
        <f t="shared" si="29"/>
        <v>0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0</v>
      </c>
      <c r="AX10">
        <f t="shared" si="29"/>
        <v>0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30"/>
        <v>0</v>
      </c>
      <c r="BC10">
        <f t="shared" si="30"/>
        <v>0</v>
      </c>
      <c r="BD10">
        <f t="shared" si="30"/>
        <v>0</v>
      </c>
      <c r="BE10">
        <f t="shared" si="30"/>
        <v>0</v>
      </c>
      <c r="BF10">
        <f t="shared" si="30"/>
        <v>0</v>
      </c>
      <c r="BG10">
        <f t="shared" si="30"/>
        <v>0</v>
      </c>
      <c r="BH10">
        <f t="shared" si="30"/>
        <v>0</v>
      </c>
      <c r="BI10">
        <f t="shared" si="30"/>
        <v>0</v>
      </c>
      <c r="BJ10">
        <f t="shared" si="30"/>
        <v>0</v>
      </c>
      <c r="BK10">
        <f t="shared" si="30"/>
        <v>0</v>
      </c>
      <c r="BL10">
        <f t="shared" si="30"/>
        <v>0</v>
      </c>
      <c r="BM10">
        <f t="shared" si="30"/>
        <v>0</v>
      </c>
      <c r="BN10">
        <f t="shared" si="30"/>
        <v>0</v>
      </c>
      <c r="BO10">
        <f t="shared" si="31"/>
        <v>0</v>
      </c>
      <c r="BP10">
        <f t="shared" si="32"/>
        <v>0</v>
      </c>
      <c r="BQ10">
        <f t="shared" si="32"/>
        <v>0</v>
      </c>
      <c r="BR10">
        <f t="shared" si="32"/>
        <v>0</v>
      </c>
      <c r="BS10">
        <f t="shared" si="32"/>
        <v>0</v>
      </c>
      <c r="BT10">
        <f t="shared" si="32"/>
        <v>0</v>
      </c>
      <c r="BU10">
        <f t="shared" si="32"/>
        <v>0</v>
      </c>
      <c r="BV10">
        <f t="shared" si="32"/>
        <v>0</v>
      </c>
      <c r="BW10">
        <f t="shared" si="32"/>
        <v>0</v>
      </c>
      <c r="BX10">
        <f t="shared" si="32"/>
        <v>0</v>
      </c>
      <c r="BY10">
        <f t="shared" si="32"/>
        <v>0</v>
      </c>
      <c r="BZ10">
        <f t="shared" si="33"/>
        <v>0</v>
      </c>
      <c r="CA10">
        <f t="shared" si="33"/>
        <v>0</v>
      </c>
      <c r="CB10">
        <f t="shared" si="33"/>
        <v>0</v>
      </c>
      <c r="CC10">
        <f t="shared" si="33"/>
        <v>0</v>
      </c>
      <c r="CD10">
        <f t="shared" si="33"/>
        <v>0</v>
      </c>
      <c r="CE10">
        <f t="shared" si="33"/>
        <v>0</v>
      </c>
      <c r="CF10">
        <f t="shared" si="33"/>
        <v>0</v>
      </c>
      <c r="CG10">
        <f t="shared" si="33"/>
        <v>0</v>
      </c>
      <c r="CH10">
        <f t="shared" si="33"/>
        <v>0</v>
      </c>
      <c r="CI10">
        <f t="shared" si="33"/>
        <v>0</v>
      </c>
      <c r="CJ10">
        <f t="shared" si="34"/>
        <v>0</v>
      </c>
      <c r="CK10">
        <f t="shared" si="34"/>
        <v>0</v>
      </c>
      <c r="CL10">
        <f t="shared" si="34"/>
        <v>0</v>
      </c>
      <c r="CM10">
        <f t="shared" si="34"/>
        <v>0</v>
      </c>
      <c r="CN10">
        <f t="shared" si="34"/>
        <v>0</v>
      </c>
      <c r="CO10">
        <f t="shared" si="34"/>
        <v>0</v>
      </c>
      <c r="CP10">
        <f t="shared" si="34"/>
        <v>0</v>
      </c>
      <c r="CQ10">
        <f t="shared" si="34"/>
        <v>0</v>
      </c>
      <c r="CR10">
        <f t="shared" si="34"/>
        <v>0</v>
      </c>
      <c r="CS10">
        <f t="shared" si="34"/>
        <v>0</v>
      </c>
      <c r="CT10">
        <f t="shared" si="35"/>
        <v>0</v>
      </c>
      <c r="CU10">
        <f t="shared" si="35"/>
        <v>0</v>
      </c>
      <c r="CV10">
        <f t="shared" si="35"/>
        <v>0</v>
      </c>
      <c r="CW10">
        <f t="shared" si="35"/>
        <v>0</v>
      </c>
      <c r="CX10">
        <f t="shared" si="35"/>
        <v>0</v>
      </c>
      <c r="CY10">
        <f t="shared" si="35"/>
        <v>0</v>
      </c>
      <c r="CZ10">
        <f t="shared" si="35"/>
        <v>0</v>
      </c>
      <c r="DA10">
        <f t="shared" si="35"/>
        <v>0</v>
      </c>
      <c r="DB10">
        <f t="shared" si="35"/>
        <v>0</v>
      </c>
      <c r="DC10">
        <f t="shared" si="35"/>
        <v>0</v>
      </c>
      <c r="DD10">
        <f t="shared" si="36"/>
        <v>0</v>
      </c>
      <c r="DE10">
        <f t="shared" si="36"/>
        <v>0</v>
      </c>
      <c r="DF10">
        <f t="shared" si="36"/>
        <v>0</v>
      </c>
      <c r="DG10">
        <f t="shared" si="36"/>
        <v>0</v>
      </c>
      <c r="DH10">
        <f t="shared" si="36"/>
        <v>0</v>
      </c>
      <c r="DI10">
        <f t="shared" si="36"/>
        <v>0</v>
      </c>
      <c r="DJ10">
        <f t="shared" si="36"/>
        <v>0</v>
      </c>
      <c r="DK10">
        <f t="shared" si="36"/>
        <v>0</v>
      </c>
      <c r="DL10">
        <f t="shared" si="36"/>
        <v>0</v>
      </c>
      <c r="DM10">
        <f t="shared" si="36"/>
        <v>0</v>
      </c>
      <c r="DN10">
        <f t="shared" si="37"/>
        <v>0</v>
      </c>
      <c r="DO10">
        <f t="shared" si="37"/>
        <v>0</v>
      </c>
      <c r="DP10">
        <f t="shared" si="37"/>
        <v>0</v>
      </c>
      <c r="DQ10">
        <f t="shared" si="37"/>
        <v>0</v>
      </c>
      <c r="DR10">
        <f t="shared" si="37"/>
        <v>0</v>
      </c>
      <c r="DS10">
        <f t="shared" si="37"/>
        <v>0</v>
      </c>
      <c r="DT10">
        <f t="shared" si="37"/>
        <v>0</v>
      </c>
      <c r="DU10">
        <f t="shared" si="37"/>
        <v>0</v>
      </c>
      <c r="DV10">
        <f t="shared" si="37"/>
        <v>0</v>
      </c>
      <c r="DW10">
        <f t="shared" si="37"/>
        <v>0</v>
      </c>
      <c r="DX10">
        <f t="shared" si="37"/>
        <v>0</v>
      </c>
      <c r="DY10">
        <f t="shared" si="37"/>
        <v>0</v>
      </c>
      <c r="DZ10">
        <f t="shared" si="37"/>
        <v>0</v>
      </c>
      <c r="EA10">
        <f t="shared" si="38"/>
        <v>0</v>
      </c>
      <c r="EB10">
        <f t="shared" si="39"/>
        <v>0</v>
      </c>
      <c r="EC10">
        <f t="shared" si="39"/>
        <v>0</v>
      </c>
      <c r="ED10">
        <f t="shared" si="39"/>
        <v>0</v>
      </c>
      <c r="EE10">
        <f t="shared" si="39"/>
        <v>0</v>
      </c>
      <c r="EF10">
        <f t="shared" si="39"/>
        <v>0</v>
      </c>
      <c r="EG10">
        <f t="shared" si="39"/>
        <v>0</v>
      </c>
      <c r="EH10">
        <f t="shared" si="39"/>
        <v>0</v>
      </c>
      <c r="EI10">
        <f t="shared" si="39"/>
        <v>0</v>
      </c>
      <c r="EJ10">
        <f t="shared" si="39"/>
        <v>0</v>
      </c>
      <c r="EK10">
        <f t="shared" si="39"/>
        <v>0</v>
      </c>
      <c r="EL10">
        <f t="shared" si="40"/>
        <v>0</v>
      </c>
      <c r="EM10">
        <f t="shared" si="40"/>
        <v>0</v>
      </c>
      <c r="EN10">
        <f t="shared" si="40"/>
        <v>0</v>
      </c>
      <c r="EO10">
        <f t="shared" si="40"/>
        <v>0</v>
      </c>
      <c r="EP10">
        <f t="shared" si="40"/>
        <v>0</v>
      </c>
      <c r="EQ10">
        <f t="shared" si="40"/>
        <v>0</v>
      </c>
      <c r="ER10">
        <f t="shared" si="40"/>
        <v>0</v>
      </c>
      <c r="ES10">
        <f t="shared" si="40"/>
        <v>0</v>
      </c>
      <c r="ET10">
        <f t="shared" si="40"/>
        <v>0</v>
      </c>
      <c r="EU10">
        <f t="shared" si="40"/>
        <v>0</v>
      </c>
      <c r="EV10">
        <f t="shared" si="41"/>
        <v>0</v>
      </c>
      <c r="EW10">
        <f t="shared" si="41"/>
        <v>0</v>
      </c>
      <c r="EX10">
        <f t="shared" si="41"/>
        <v>0</v>
      </c>
      <c r="EY10">
        <f t="shared" si="41"/>
        <v>0</v>
      </c>
      <c r="EZ10">
        <f t="shared" si="41"/>
        <v>0</v>
      </c>
      <c r="FA10">
        <f t="shared" si="41"/>
        <v>0</v>
      </c>
      <c r="FB10">
        <f t="shared" si="41"/>
        <v>0</v>
      </c>
      <c r="FC10">
        <f t="shared" si="41"/>
        <v>0</v>
      </c>
      <c r="FD10">
        <f t="shared" si="41"/>
        <v>0</v>
      </c>
      <c r="FE10">
        <f t="shared" si="41"/>
        <v>0</v>
      </c>
      <c r="FF10">
        <f t="shared" si="42"/>
        <v>0</v>
      </c>
      <c r="FG10">
        <f t="shared" si="42"/>
        <v>0</v>
      </c>
      <c r="FH10">
        <f t="shared" si="42"/>
        <v>0</v>
      </c>
      <c r="FI10">
        <f t="shared" si="42"/>
        <v>0</v>
      </c>
      <c r="FJ10">
        <f t="shared" si="42"/>
        <v>1</v>
      </c>
      <c r="FK10">
        <f t="shared" si="42"/>
        <v>1</v>
      </c>
      <c r="FL10">
        <f t="shared" si="42"/>
        <v>1</v>
      </c>
      <c r="FM10">
        <f t="shared" si="42"/>
        <v>1</v>
      </c>
      <c r="FN10">
        <f t="shared" si="42"/>
        <v>1</v>
      </c>
      <c r="FO10">
        <f t="shared" si="42"/>
        <v>1</v>
      </c>
      <c r="FP10">
        <f t="shared" si="43"/>
        <v>1</v>
      </c>
      <c r="FQ10">
        <f t="shared" si="43"/>
        <v>1</v>
      </c>
      <c r="FR10">
        <f t="shared" si="43"/>
        <v>1</v>
      </c>
      <c r="FS10">
        <f t="shared" si="43"/>
        <v>1</v>
      </c>
      <c r="FT10">
        <f t="shared" si="43"/>
        <v>1</v>
      </c>
      <c r="FU10">
        <f t="shared" si="43"/>
        <v>1</v>
      </c>
      <c r="FV10">
        <f t="shared" si="43"/>
        <v>1</v>
      </c>
      <c r="FW10">
        <f t="shared" si="43"/>
        <v>1</v>
      </c>
      <c r="FX10">
        <f t="shared" si="43"/>
        <v>1</v>
      </c>
      <c r="FY10">
        <f t="shared" si="43"/>
        <v>1</v>
      </c>
      <c r="FZ10">
        <f t="shared" si="44"/>
        <v>1</v>
      </c>
      <c r="GA10">
        <f t="shared" si="44"/>
        <v>1</v>
      </c>
      <c r="GB10">
        <f t="shared" si="44"/>
        <v>1</v>
      </c>
      <c r="GC10">
        <f t="shared" si="44"/>
        <v>1</v>
      </c>
      <c r="GD10">
        <f t="shared" si="44"/>
        <v>1</v>
      </c>
      <c r="GE10">
        <f t="shared" si="44"/>
        <v>1</v>
      </c>
      <c r="GF10">
        <f t="shared" si="44"/>
        <v>1</v>
      </c>
      <c r="GG10">
        <f t="shared" si="44"/>
        <v>1</v>
      </c>
      <c r="GH10">
        <f t="shared" si="44"/>
        <v>1</v>
      </c>
      <c r="GI10">
        <f t="shared" si="44"/>
        <v>1</v>
      </c>
      <c r="GJ10">
        <f t="shared" si="44"/>
        <v>1</v>
      </c>
      <c r="GK10">
        <f t="shared" si="44"/>
        <v>1</v>
      </c>
      <c r="GL10">
        <f t="shared" si="44"/>
        <v>1</v>
      </c>
      <c r="GM10">
        <f t="shared" si="45"/>
        <v>1</v>
      </c>
      <c r="GN10">
        <f t="shared" si="46"/>
        <v>1</v>
      </c>
      <c r="GO10">
        <f t="shared" si="46"/>
        <v>1</v>
      </c>
      <c r="GP10">
        <f t="shared" si="46"/>
        <v>1</v>
      </c>
      <c r="GQ10">
        <f t="shared" si="46"/>
        <v>1</v>
      </c>
      <c r="GR10">
        <f t="shared" si="46"/>
        <v>1</v>
      </c>
      <c r="GS10">
        <f t="shared" si="46"/>
        <v>1</v>
      </c>
      <c r="GT10">
        <f t="shared" si="46"/>
        <v>1</v>
      </c>
      <c r="GU10">
        <f t="shared" si="46"/>
        <v>1</v>
      </c>
      <c r="GV10">
        <f t="shared" si="46"/>
        <v>1</v>
      </c>
      <c r="GW10">
        <f t="shared" si="46"/>
        <v>1</v>
      </c>
      <c r="GX10">
        <f t="shared" si="46"/>
        <v>1</v>
      </c>
      <c r="GY10">
        <f t="shared" si="46"/>
        <v>1</v>
      </c>
      <c r="GZ10">
        <f t="shared" si="46"/>
        <v>1</v>
      </c>
      <c r="HA10">
        <f t="shared" si="46"/>
        <v>1</v>
      </c>
      <c r="HB10">
        <f t="shared" si="23"/>
        <v>1</v>
      </c>
      <c r="HC10">
        <f t="shared" si="23"/>
        <v>1</v>
      </c>
      <c r="HD10">
        <f t="shared" si="23"/>
        <v>1</v>
      </c>
      <c r="HE10">
        <f t="shared" si="23"/>
        <v>1</v>
      </c>
      <c r="HF10">
        <f t="shared" si="23"/>
        <v>1</v>
      </c>
      <c r="HG10">
        <f t="shared" si="23"/>
        <v>1</v>
      </c>
      <c r="HH10" s="5">
        <v>1963</v>
      </c>
      <c r="HI10" s="5">
        <f>SUM(FJ$4:HG$4)</f>
        <v>50</v>
      </c>
      <c r="HJ10">
        <f>DataDomesticDefault!HI10</f>
        <v>50</v>
      </c>
      <c r="HK10" s="9">
        <f t="shared" si="24"/>
        <v>100</v>
      </c>
    </row>
    <row r="11" spans="1:237" x14ac:dyDescent="0.2">
      <c r="B11" s="5" t="s">
        <v>71</v>
      </c>
      <c r="C11">
        <f t="shared" si="1"/>
        <v>0</v>
      </c>
      <c r="D11">
        <f t="shared" si="25"/>
        <v>0</v>
      </c>
      <c r="E11">
        <f t="shared" si="25"/>
        <v>0</v>
      </c>
      <c r="F11">
        <f t="shared" si="25"/>
        <v>0</v>
      </c>
      <c r="G11">
        <f t="shared" si="25"/>
        <v>0</v>
      </c>
      <c r="H11">
        <f t="shared" si="25"/>
        <v>0</v>
      </c>
      <c r="I11">
        <f t="shared" si="25"/>
        <v>0</v>
      </c>
      <c r="J11">
        <f t="shared" si="25"/>
        <v>0</v>
      </c>
      <c r="K11">
        <f t="shared" si="25"/>
        <v>0</v>
      </c>
      <c r="L11">
        <f t="shared" si="25"/>
        <v>0</v>
      </c>
      <c r="M11">
        <f t="shared" si="25"/>
        <v>0</v>
      </c>
      <c r="N11">
        <f t="shared" si="26"/>
        <v>0</v>
      </c>
      <c r="O11">
        <f t="shared" si="26"/>
        <v>0</v>
      </c>
      <c r="P11">
        <f t="shared" si="26"/>
        <v>0</v>
      </c>
      <c r="Q11">
        <f t="shared" si="26"/>
        <v>0</v>
      </c>
      <c r="R11">
        <f t="shared" si="26"/>
        <v>0</v>
      </c>
      <c r="S11">
        <f t="shared" si="26"/>
        <v>0</v>
      </c>
      <c r="T11">
        <f t="shared" si="26"/>
        <v>0</v>
      </c>
      <c r="U11">
        <f t="shared" si="26"/>
        <v>0</v>
      </c>
      <c r="V11">
        <f t="shared" si="26"/>
        <v>0</v>
      </c>
      <c r="W11">
        <f t="shared" si="26"/>
        <v>0</v>
      </c>
      <c r="X11">
        <f t="shared" si="27"/>
        <v>0</v>
      </c>
      <c r="Y11">
        <f t="shared" si="27"/>
        <v>0</v>
      </c>
      <c r="Z11">
        <f t="shared" si="27"/>
        <v>0</v>
      </c>
      <c r="AA11">
        <f t="shared" si="27"/>
        <v>0</v>
      </c>
      <c r="AB11">
        <f t="shared" si="27"/>
        <v>0</v>
      </c>
      <c r="AC11">
        <f t="shared" si="27"/>
        <v>0</v>
      </c>
      <c r="AD11">
        <f t="shared" si="27"/>
        <v>0</v>
      </c>
      <c r="AE11">
        <f t="shared" si="27"/>
        <v>0</v>
      </c>
      <c r="AF11">
        <f t="shared" si="27"/>
        <v>0</v>
      </c>
      <c r="AG11">
        <f t="shared" si="27"/>
        <v>0</v>
      </c>
      <c r="AH11">
        <f t="shared" si="28"/>
        <v>0</v>
      </c>
      <c r="AI11">
        <f t="shared" si="28"/>
        <v>0</v>
      </c>
      <c r="AJ11">
        <f t="shared" si="28"/>
        <v>0</v>
      </c>
      <c r="AK11">
        <f t="shared" si="28"/>
        <v>0</v>
      </c>
      <c r="AL11">
        <f t="shared" si="28"/>
        <v>0</v>
      </c>
      <c r="AM11">
        <f t="shared" si="28"/>
        <v>0</v>
      </c>
      <c r="AN11">
        <f t="shared" si="28"/>
        <v>0</v>
      </c>
      <c r="AO11">
        <f t="shared" si="28"/>
        <v>0</v>
      </c>
      <c r="AP11">
        <f t="shared" si="28"/>
        <v>0</v>
      </c>
      <c r="AQ11">
        <f t="shared" si="28"/>
        <v>0</v>
      </c>
      <c r="AR11">
        <f t="shared" si="29"/>
        <v>0</v>
      </c>
      <c r="AS11">
        <f t="shared" si="29"/>
        <v>0</v>
      </c>
      <c r="AT11">
        <f t="shared" si="29"/>
        <v>0</v>
      </c>
      <c r="AU11">
        <f t="shared" si="29"/>
        <v>0</v>
      </c>
      <c r="AV11">
        <f t="shared" si="29"/>
        <v>0</v>
      </c>
      <c r="AW11">
        <f t="shared" si="29"/>
        <v>0</v>
      </c>
      <c r="AX11">
        <f t="shared" si="29"/>
        <v>0</v>
      </c>
      <c r="AY11">
        <f t="shared" si="29"/>
        <v>0</v>
      </c>
      <c r="AZ11">
        <f t="shared" si="29"/>
        <v>0</v>
      </c>
      <c r="BA11">
        <f t="shared" si="29"/>
        <v>0</v>
      </c>
      <c r="BB11">
        <f t="shared" si="30"/>
        <v>0</v>
      </c>
      <c r="BC11">
        <f t="shared" si="30"/>
        <v>0</v>
      </c>
      <c r="BD11">
        <f t="shared" si="30"/>
        <v>0</v>
      </c>
      <c r="BE11">
        <f t="shared" si="30"/>
        <v>0</v>
      </c>
      <c r="BF11">
        <f t="shared" si="30"/>
        <v>0</v>
      </c>
      <c r="BG11">
        <f t="shared" si="30"/>
        <v>0</v>
      </c>
      <c r="BH11">
        <f t="shared" si="30"/>
        <v>0</v>
      </c>
      <c r="BI11">
        <f t="shared" si="30"/>
        <v>0</v>
      </c>
      <c r="BJ11">
        <f t="shared" si="30"/>
        <v>0</v>
      </c>
      <c r="BK11">
        <f t="shared" si="30"/>
        <v>0</v>
      </c>
      <c r="BL11">
        <f t="shared" si="30"/>
        <v>0</v>
      </c>
      <c r="BM11">
        <f t="shared" si="30"/>
        <v>0</v>
      </c>
      <c r="BN11">
        <f t="shared" si="30"/>
        <v>0</v>
      </c>
      <c r="BO11">
        <f t="shared" si="31"/>
        <v>0</v>
      </c>
      <c r="BP11">
        <f t="shared" si="32"/>
        <v>0</v>
      </c>
      <c r="BQ11">
        <f t="shared" si="32"/>
        <v>0</v>
      </c>
      <c r="BR11">
        <f t="shared" si="32"/>
        <v>0</v>
      </c>
      <c r="BS11">
        <f t="shared" si="32"/>
        <v>0</v>
      </c>
      <c r="BT11">
        <f t="shared" si="32"/>
        <v>0</v>
      </c>
      <c r="BU11">
        <f t="shared" si="32"/>
        <v>0</v>
      </c>
      <c r="BV11">
        <f t="shared" si="32"/>
        <v>0</v>
      </c>
      <c r="BW11">
        <f t="shared" si="32"/>
        <v>0</v>
      </c>
      <c r="BX11">
        <f t="shared" si="32"/>
        <v>0</v>
      </c>
      <c r="BY11">
        <f t="shared" si="32"/>
        <v>0</v>
      </c>
      <c r="BZ11">
        <f t="shared" si="33"/>
        <v>0</v>
      </c>
      <c r="CA11">
        <f t="shared" si="33"/>
        <v>0</v>
      </c>
      <c r="CB11">
        <f t="shared" si="33"/>
        <v>0</v>
      </c>
      <c r="CC11">
        <f t="shared" si="33"/>
        <v>0</v>
      </c>
      <c r="CD11">
        <f t="shared" si="33"/>
        <v>0</v>
      </c>
      <c r="CE11">
        <f t="shared" si="33"/>
        <v>0</v>
      </c>
      <c r="CF11">
        <f t="shared" si="33"/>
        <v>0</v>
      </c>
      <c r="CG11">
        <f t="shared" si="33"/>
        <v>0</v>
      </c>
      <c r="CH11">
        <f t="shared" si="33"/>
        <v>0</v>
      </c>
      <c r="CI11">
        <f t="shared" si="33"/>
        <v>0</v>
      </c>
      <c r="CJ11">
        <f t="shared" si="34"/>
        <v>0</v>
      </c>
      <c r="CK11">
        <f t="shared" si="34"/>
        <v>0</v>
      </c>
      <c r="CL11">
        <f t="shared" si="34"/>
        <v>0</v>
      </c>
      <c r="CM11">
        <f t="shared" si="34"/>
        <v>0</v>
      </c>
      <c r="CN11">
        <f t="shared" si="34"/>
        <v>0</v>
      </c>
      <c r="CO11">
        <f t="shared" si="34"/>
        <v>0</v>
      </c>
      <c r="CP11">
        <f t="shared" si="34"/>
        <v>0</v>
      </c>
      <c r="CQ11">
        <f t="shared" si="34"/>
        <v>0</v>
      </c>
      <c r="CR11">
        <f t="shared" si="34"/>
        <v>0</v>
      </c>
      <c r="CS11">
        <f t="shared" si="34"/>
        <v>0</v>
      </c>
      <c r="CT11">
        <f t="shared" si="35"/>
        <v>0</v>
      </c>
      <c r="CU11">
        <f t="shared" si="35"/>
        <v>0</v>
      </c>
      <c r="CV11">
        <f t="shared" si="35"/>
        <v>0</v>
      </c>
      <c r="CW11">
        <f t="shared" si="35"/>
        <v>0</v>
      </c>
      <c r="CX11">
        <f t="shared" si="35"/>
        <v>0</v>
      </c>
      <c r="CY11">
        <f t="shared" si="35"/>
        <v>0</v>
      </c>
      <c r="CZ11">
        <f t="shared" si="35"/>
        <v>0</v>
      </c>
      <c r="DA11">
        <f t="shared" si="35"/>
        <v>0</v>
      </c>
      <c r="DB11">
        <f t="shared" si="35"/>
        <v>0</v>
      </c>
      <c r="DC11">
        <f t="shared" si="35"/>
        <v>0</v>
      </c>
      <c r="DD11">
        <f t="shared" si="36"/>
        <v>0</v>
      </c>
      <c r="DE11">
        <f t="shared" si="36"/>
        <v>0</v>
      </c>
      <c r="DF11">
        <f t="shared" si="36"/>
        <v>0</v>
      </c>
      <c r="DG11">
        <f t="shared" si="36"/>
        <v>0</v>
      </c>
      <c r="DH11">
        <f t="shared" si="36"/>
        <v>0</v>
      </c>
      <c r="DI11">
        <f t="shared" si="36"/>
        <v>0</v>
      </c>
      <c r="DJ11">
        <f t="shared" si="36"/>
        <v>0</v>
      </c>
      <c r="DK11">
        <f t="shared" si="36"/>
        <v>0</v>
      </c>
      <c r="DL11">
        <f t="shared" si="36"/>
        <v>0</v>
      </c>
      <c r="DM11">
        <f t="shared" si="36"/>
        <v>0</v>
      </c>
      <c r="DN11">
        <f t="shared" si="37"/>
        <v>0</v>
      </c>
      <c r="DO11">
        <f t="shared" si="37"/>
        <v>0</v>
      </c>
      <c r="DP11">
        <f t="shared" si="37"/>
        <v>0</v>
      </c>
      <c r="DQ11">
        <f t="shared" si="37"/>
        <v>0</v>
      </c>
      <c r="DR11">
        <f t="shared" si="37"/>
        <v>0</v>
      </c>
      <c r="DS11">
        <f t="shared" si="37"/>
        <v>0</v>
      </c>
      <c r="DT11">
        <f t="shared" si="37"/>
        <v>0</v>
      </c>
      <c r="DU11">
        <f t="shared" si="37"/>
        <v>0</v>
      </c>
      <c r="DV11">
        <f t="shared" si="37"/>
        <v>0</v>
      </c>
      <c r="DW11">
        <f t="shared" si="37"/>
        <v>0</v>
      </c>
      <c r="DX11">
        <f t="shared" si="37"/>
        <v>0</v>
      </c>
      <c r="DY11">
        <f t="shared" si="37"/>
        <v>0</v>
      </c>
      <c r="DZ11">
        <f t="shared" si="37"/>
        <v>0</v>
      </c>
      <c r="EA11">
        <f t="shared" si="38"/>
        <v>0</v>
      </c>
      <c r="EB11">
        <f t="shared" si="39"/>
        <v>0</v>
      </c>
      <c r="EC11">
        <f t="shared" si="39"/>
        <v>0</v>
      </c>
      <c r="ED11">
        <f t="shared" si="39"/>
        <v>0</v>
      </c>
      <c r="EE11">
        <f t="shared" si="39"/>
        <v>0</v>
      </c>
      <c r="EF11">
        <f t="shared" si="39"/>
        <v>0</v>
      </c>
      <c r="EG11">
        <f t="shared" si="39"/>
        <v>0</v>
      </c>
      <c r="EH11">
        <f t="shared" si="39"/>
        <v>0</v>
      </c>
      <c r="EI11">
        <f t="shared" si="39"/>
        <v>0</v>
      </c>
      <c r="EJ11">
        <f t="shared" si="39"/>
        <v>0</v>
      </c>
      <c r="EK11">
        <f t="shared" si="39"/>
        <v>0</v>
      </c>
      <c r="EL11">
        <f t="shared" si="40"/>
        <v>0</v>
      </c>
      <c r="EM11">
        <f t="shared" si="40"/>
        <v>0</v>
      </c>
      <c r="EN11">
        <f t="shared" si="40"/>
        <v>0</v>
      </c>
      <c r="EO11">
        <f t="shared" si="40"/>
        <v>0</v>
      </c>
      <c r="EP11">
        <f t="shared" si="40"/>
        <v>0</v>
      </c>
      <c r="EQ11">
        <f t="shared" si="40"/>
        <v>0</v>
      </c>
      <c r="ER11">
        <f t="shared" si="40"/>
        <v>0</v>
      </c>
      <c r="ES11">
        <f t="shared" si="40"/>
        <v>0</v>
      </c>
      <c r="ET11">
        <f t="shared" si="40"/>
        <v>0</v>
      </c>
      <c r="EU11">
        <f t="shared" si="40"/>
        <v>0</v>
      </c>
      <c r="EV11">
        <f t="shared" si="41"/>
        <v>0</v>
      </c>
      <c r="EW11">
        <f t="shared" si="41"/>
        <v>0</v>
      </c>
      <c r="EX11">
        <f t="shared" si="41"/>
        <v>0</v>
      </c>
      <c r="EY11">
        <f t="shared" si="41"/>
        <v>0</v>
      </c>
      <c r="EZ11">
        <f t="shared" si="41"/>
        <v>0</v>
      </c>
      <c r="FA11">
        <f t="shared" si="41"/>
        <v>0</v>
      </c>
      <c r="FB11">
        <f t="shared" si="41"/>
        <v>0</v>
      </c>
      <c r="FC11">
        <f t="shared" si="41"/>
        <v>1</v>
      </c>
      <c r="FD11">
        <f t="shared" si="41"/>
        <v>1</v>
      </c>
      <c r="FE11">
        <f t="shared" si="41"/>
        <v>1</v>
      </c>
      <c r="FF11">
        <f t="shared" si="42"/>
        <v>1</v>
      </c>
      <c r="FG11">
        <f t="shared" si="42"/>
        <v>1</v>
      </c>
      <c r="FH11">
        <f t="shared" si="42"/>
        <v>1</v>
      </c>
      <c r="FI11">
        <f t="shared" si="42"/>
        <v>1</v>
      </c>
      <c r="FJ11">
        <f t="shared" si="42"/>
        <v>1</v>
      </c>
      <c r="FK11">
        <f t="shared" si="42"/>
        <v>1</v>
      </c>
      <c r="FL11">
        <f t="shared" si="42"/>
        <v>1</v>
      </c>
      <c r="FM11">
        <f t="shared" si="42"/>
        <v>1</v>
      </c>
      <c r="FN11">
        <f t="shared" si="42"/>
        <v>1</v>
      </c>
      <c r="FO11">
        <f t="shared" si="42"/>
        <v>1</v>
      </c>
      <c r="FP11">
        <f t="shared" si="43"/>
        <v>1</v>
      </c>
      <c r="FQ11">
        <f t="shared" si="43"/>
        <v>1</v>
      </c>
      <c r="FR11">
        <f t="shared" si="43"/>
        <v>1</v>
      </c>
      <c r="FS11">
        <f t="shared" si="43"/>
        <v>1</v>
      </c>
      <c r="FT11">
        <f t="shared" si="43"/>
        <v>1</v>
      </c>
      <c r="FU11">
        <f t="shared" si="43"/>
        <v>1</v>
      </c>
      <c r="FV11">
        <f t="shared" si="43"/>
        <v>1</v>
      </c>
      <c r="FW11">
        <f t="shared" si="43"/>
        <v>1</v>
      </c>
      <c r="FX11">
        <f t="shared" si="43"/>
        <v>1</v>
      </c>
      <c r="FY11">
        <f t="shared" si="43"/>
        <v>1</v>
      </c>
      <c r="FZ11">
        <f t="shared" si="44"/>
        <v>1</v>
      </c>
      <c r="GA11">
        <f t="shared" si="44"/>
        <v>1</v>
      </c>
      <c r="GB11">
        <f t="shared" si="44"/>
        <v>1</v>
      </c>
      <c r="GC11">
        <f t="shared" si="44"/>
        <v>1</v>
      </c>
      <c r="GD11">
        <f t="shared" si="44"/>
        <v>1</v>
      </c>
      <c r="GE11">
        <f t="shared" si="44"/>
        <v>1</v>
      </c>
      <c r="GF11">
        <f t="shared" si="44"/>
        <v>1</v>
      </c>
      <c r="GG11">
        <f t="shared" si="44"/>
        <v>1</v>
      </c>
      <c r="GH11">
        <f t="shared" si="44"/>
        <v>1</v>
      </c>
      <c r="GI11">
        <f t="shared" si="44"/>
        <v>1</v>
      </c>
      <c r="GJ11">
        <f t="shared" si="44"/>
        <v>1</v>
      </c>
      <c r="GK11">
        <f t="shared" si="44"/>
        <v>1</v>
      </c>
      <c r="GL11">
        <f t="shared" si="44"/>
        <v>1</v>
      </c>
      <c r="GM11">
        <f t="shared" si="45"/>
        <v>1</v>
      </c>
      <c r="GN11">
        <f t="shared" si="46"/>
        <v>1</v>
      </c>
      <c r="GO11">
        <f t="shared" si="46"/>
        <v>1</v>
      </c>
      <c r="GP11">
        <f t="shared" si="46"/>
        <v>1</v>
      </c>
      <c r="GQ11">
        <f t="shared" si="46"/>
        <v>1</v>
      </c>
      <c r="GR11">
        <f t="shared" si="46"/>
        <v>1</v>
      </c>
      <c r="GS11">
        <f t="shared" si="46"/>
        <v>1</v>
      </c>
      <c r="GT11">
        <f t="shared" si="46"/>
        <v>1</v>
      </c>
      <c r="GU11">
        <f t="shared" si="46"/>
        <v>1</v>
      </c>
      <c r="GV11">
        <f t="shared" si="46"/>
        <v>1</v>
      </c>
      <c r="GW11">
        <f t="shared" si="46"/>
        <v>1</v>
      </c>
      <c r="GX11">
        <f t="shared" si="46"/>
        <v>1</v>
      </c>
      <c r="GY11">
        <f t="shared" si="46"/>
        <v>1</v>
      </c>
      <c r="GZ11">
        <f t="shared" si="46"/>
        <v>1</v>
      </c>
      <c r="HA11">
        <f t="shared" si="46"/>
        <v>1</v>
      </c>
      <c r="HB11">
        <f t="shared" si="23"/>
        <v>1</v>
      </c>
      <c r="HC11">
        <f t="shared" si="23"/>
        <v>1</v>
      </c>
      <c r="HD11">
        <f t="shared" si="23"/>
        <v>1</v>
      </c>
      <c r="HE11">
        <f t="shared" si="23"/>
        <v>1</v>
      </c>
      <c r="HF11">
        <f t="shared" si="23"/>
        <v>1</v>
      </c>
      <c r="HG11">
        <f t="shared" si="23"/>
        <v>1</v>
      </c>
      <c r="HH11" s="5">
        <v>1956</v>
      </c>
      <c r="HI11" s="5">
        <f>SUM(FC$4:HG$4)</f>
        <v>57</v>
      </c>
      <c r="HJ11">
        <f>DataDomesticDefault!HI11</f>
        <v>57</v>
      </c>
      <c r="HK11" s="9">
        <f>100*HJ11/HI11</f>
        <v>100</v>
      </c>
    </row>
    <row r="12" spans="1:237" x14ac:dyDescent="0.2">
      <c r="B12" s="5" t="s">
        <v>140</v>
      </c>
      <c r="C12">
        <f t="shared" si="1"/>
        <v>0</v>
      </c>
      <c r="D12">
        <f t="shared" si="25"/>
        <v>0</v>
      </c>
      <c r="E12">
        <f t="shared" si="25"/>
        <v>0</v>
      </c>
      <c r="F12">
        <f t="shared" si="25"/>
        <v>0</v>
      </c>
      <c r="G12">
        <f t="shared" si="25"/>
        <v>0</v>
      </c>
      <c r="H12">
        <f t="shared" si="25"/>
        <v>0</v>
      </c>
      <c r="I12">
        <f t="shared" si="25"/>
        <v>0</v>
      </c>
      <c r="J12">
        <f t="shared" si="25"/>
        <v>0</v>
      </c>
      <c r="K12">
        <f t="shared" si="25"/>
        <v>0</v>
      </c>
      <c r="L12">
        <f t="shared" si="25"/>
        <v>0</v>
      </c>
      <c r="M12">
        <f t="shared" si="25"/>
        <v>0</v>
      </c>
      <c r="N12">
        <f t="shared" si="26"/>
        <v>0</v>
      </c>
      <c r="O12">
        <f t="shared" si="26"/>
        <v>0</v>
      </c>
      <c r="P12">
        <f t="shared" si="26"/>
        <v>0</v>
      </c>
      <c r="Q12">
        <f t="shared" si="26"/>
        <v>0</v>
      </c>
      <c r="R12">
        <f t="shared" si="26"/>
        <v>0</v>
      </c>
      <c r="S12">
        <f t="shared" si="26"/>
        <v>0</v>
      </c>
      <c r="T12">
        <f t="shared" si="26"/>
        <v>0</v>
      </c>
      <c r="U12">
        <f t="shared" si="26"/>
        <v>0</v>
      </c>
      <c r="V12">
        <f t="shared" si="26"/>
        <v>0</v>
      </c>
      <c r="W12">
        <f t="shared" si="26"/>
        <v>0</v>
      </c>
      <c r="X12">
        <f t="shared" si="27"/>
        <v>0</v>
      </c>
      <c r="Y12">
        <f t="shared" si="27"/>
        <v>0</v>
      </c>
      <c r="Z12">
        <f t="shared" si="27"/>
        <v>0</v>
      </c>
      <c r="AA12">
        <f t="shared" si="27"/>
        <v>0</v>
      </c>
      <c r="AB12">
        <f t="shared" si="27"/>
        <v>0</v>
      </c>
      <c r="AC12">
        <f t="shared" si="27"/>
        <v>0</v>
      </c>
      <c r="AD12">
        <f t="shared" si="27"/>
        <v>0</v>
      </c>
      <c r="AE12">
        <f t="shared" si="27"/>
        <v>0</v>
      </c>
      <c r="AF12">
        <f t="shared" si="27"/>
        <v>0</v>
      </c>
      <c r="AG12">
        <f t="shared" si="27"/>
        <v>0</v>
      </c>
      <c r="AH12">
        <f t="shared" si="28"/>
        <v>0</v>
      </c>
      <c r="AI12">
        <f t="shared" si="28"/>
        <v>0</v>
      </c>
      <c r="AJ12">
        <f t="shared" si="28"/>
        <v>0</v>
      </c>
      <c r="AK12">
        <f t="shared" si="28"/>
        <v>0</v>
      </c>
      <c r="AL12">
        <f t="shared" si="28"/>
        <v>0</v>
      </c>
      <c r="AM12">
        <f t="shared" si="28"/>
        <v>0</v>
      </c>
      <c r="AN12">
        <f t="shared" si="28"/>
        <v>0</v>
      </c>
      <c r="AO12">
        <f t="shared" si="28"/>
        <v>0</v>
      </c>
      <c r="AP12">
        <f t="shared" si="28"/>
        <v>0</v>
      </c>
      <c r="AQ12">
        <f t="shared" si="28"/>
        <v>0</v>
      </c>
      <c r="AR12">
        <f t="shared" si="29"/>
        <v>0</v>
      </c>
      <c r="AS12">
        <f t="shared" si="29"/>
        <v>0</v>
      </c>
      <c r="AT12">
        <f t="shared" si="29"/>
        <v>0</v>
      </c>
      <c r="AU12">
        <f t="shared" si="29"/>
        <v>0</v>
      </c>
      <c r="AV12">
        <f t="shared" si="29"/>
        <v>0</v>
      </c>
      <c r="AW12">
        <f t="shared" si="29"/>
        <v>0</v>
      </c>
      <c r="AX12">
        <f t="shared" si="29"/>
        <v>0</v>
      </c>
      <c r="AY12">
        <f t="shared" si="29"/>
        <v>0</v>
      </c>
      <c r="AZ12">
        <f t="shared" si="29"/>
        <v>0</v>
      </c>
      <c r="BA12">
        <f t="shared" si="29"/>
        <v>0</v>
      </c>
      <c r="BB12">
        <f t="shared" si="30"/>
        <v>0</v>
      </c>
      <c r="BC12">
        <f t="shared" si="30"/>
        <v>0</v>
      </c>
      <c r="BD12">
        <f t="shared" si="30"/>
        <v>0</v>
      </c>
      <c r="BE12">
        <f t="shared" si="30"/>
        <v>0</v>
      </c>
      <c r="BF12">
        <f t="shared" si="30"/>
        <v>0</v>
      </c>
      <c r="BG12">
        <f t="shared" si="30"/>
        <v>0</v>
      </c>
      <c r="BH12">
        <f t="shared" si="30"/>
        <v>0</v>
      </c>
      <c r="BI12">
        <f t="shared" si="30"/>
        <v>0</v>
      </c>
      <c r="BJ12">
        <f t="shared" si="30"/>
        <v>0</v>
      </c>
      <c r="BK12">
        <f t="shared" si="30"/>
        <v>0</v>
      </c>
      <c r="BL12">
        <f t="shared" si="30"/>
        <v>0</v>
      </c>
      <c r="BM12">
        <f t="shared" si="30"/>
        <v>0</v>
      </c>
      <c r="BN12">
        <f t="shared" si="30"/>
        <v>0</v>
      </c>
      <c r="BO12">
        <f t="shared" si="31"/>
        <v>0</v>
      </c>
      <c r="BP12">
        <f t="shared" si="32"/>
        <v>0</v>
      </c>
      <c r="BQ12">
        <f t="shared" si="32"/>
        <v>0</v>
      </c>
      <c r="BR12">
        <f t="shared" si="32"/>
        <v>0</v>
      </c>
      <c r="BS12">
        <f t="shared" si="32"/>
        <v>0</v>
      </c>
      <c r="BT12">
        <f t="shared" si="32"/>
        <v>0</v>
      </c>
      <c r="BU12">
        <f t="shared" si="32"/>
        <v>0</v>
      </c>
      <c r="BV12">
        <f t="shared" si="32"/>
        <v>0</v>
      </c>
      <c r="BW12">
        <f t="shared" si="32"/>
        <v>0</v>
      </c>
      <c r="BX12">
        <f t="shared" si="32"/>
        <v>0</v>
      </c>
      <c r="BY12">
        <f t="shared" si="32"/>
        <v>0</v>
      </c>
      <c r="BZ12">
        <f t="shared" si="33"/>
        <v>0</v>
      </c>
      <c r="CA12">
        <f t="shared" si="33"/>
        <v>0</v>
      </c>
      <c r="CB12">
        <f t="shared" si="33"/>
        <v>0</v>
      </c>
      <c r="CC12">
        <f t="shared" si="33"/>
        <v>0</v>
      </c>
      <c r="CD12">
        <f t="shared" si="33"/>
        <v>0</v>
      </c>
      <c r="CE12">
        <f t="shared" si="33"/>
        <v>0</v>
      </c>
      <c r="CF12">
        <f t="shared" si="33"/>
        <v>0</v>
      </c>
      <c r="CG12">
        <f t="shared" si="33"/>
        <v>0</v>
      </c>
      <c r="CH12">
        <f t="shared" si="33"/>
        <v>0</v>
      </c>
      <c r="CI12">
        <f t="shared" si="33"/>
        <v>0</v>
      </c>
      <c r="CJ12">
        <f t="shared" si="34"/>
        <v>0</v>
      </c>
      <c r="CK12">
        <f t="shared" si="34"/>
        <v>0</v>
      </c>
      <c r="CL12">
        <f t="shared" si="34"/>
        <v>0</v>
      </c>
      <c r="CM12">
        <f t="shared" si="34"/>
        <v>0</v>
      </c>
      <c r="CN12">
        <f t="shared" si="34"/>
        <v>0</v>
      </c>
      <c r="CO12">
        <f t="shared" si="34"/>
        <v>0</v>
      </c>
      <c r="CP12">
        <f t="shared" si="34"/>
        <v>0</v>
      </c>
      <c r="CQ12">
        <f t="shared" si="34"/>
        <v>0</v>
      </c>
      <c r="CR12">
        <f t="shared" si="34"/>
        <v>0</v>
      </c>
      <c r="CS12">
        <f t="shared" si="34"/>
        <v>0</v>
      </c>
      <c r="CT12">
        <f t="shared" si="35"/>
        <v>0</v>
      </c>
      <c r="CU12">
        <f t="shared" si="35"/>
        <v>0</v>
      </c>
      <c r="CV12">
        <f t="shared" si="35"/>
        <v>0</v>
      </c>
      <c r="CW12">
        <f t="shared" si="35"/>
        <v>0</v>
      </c>
      <c r="CX12">
        <f t="shared" si="35"/>
        <v>0</v>
      </c>
      <c r="CY12">
        <f t="shared" si="35"/>
        <v>0</v>
      </c>
      <c r="CZ12">
        <f t="shared" si="35"/>
        <v>0</v>
      </c>
      <c r="DA12">
        <f t="shared" si="35"/>
        <v>0</v>
      </c>
      <c r="DB12">
        <f t="shared" si="35"/>
        <v>0</v>
      </c>
      <c r="DC12">
        <f t="shared" si="35"/>
        <v>0</v>
      </c>
      <c r="DD12">
        <f t="shared" si="36"/>
        <v>0</v>
      </c>
      <c r="DE12">
        <f t="shared" si="36"/>
        <v>0</v>
      </c>
      <c r="DF12">
        <f t="shared" si="36"/>
        <v>0</v>
      </c>
      <c r="DG12">
        <f t="shared" si="36"/>
        <v>0</v>
      </c>
      <c r="DH12">
        <f t="shared" si="36"/>
        <v>0</v>
      </c>
      <c r="DI12">
        <f t="shared" si="36"/>
        <v>0</v>
      </c>
      <c r="DJ12">
        <f t="shared" si="36"/>
        <v>0</v>
      </c>
      <c r="DK12">
        <f t="shared" si="36"/>
        <v>0</v>
      </c>
      <c r="DL12">
        <f t="shared" si="36"/>
        <v>0</v>
      </c>
      <c r="DM12">
        <f t="shared" si="36"/>
        <v>0</v>
      </c>
      <c r="DN12">
        <f t="shared" si="37"/>
        <v>0</v>
      </c>
      <c r="DO12">
        <f t="shared" si="37"/>
        <v>0</v>
      </c>
      <c r="DP12">
        <f t="shared" si="37"/>
        <v>0</v>
      </c>
      <c r="DQ12">
        <f t="shared" si="37"/>
        <v>0</v>
      </c>
      <c r="DR12">
        <f t="shared" si="37"/>
        <v>0</v>
      </c>
      <c r="DS12">
        <f t="shared" si="37"/>
        <v>0</v>
      </c>
      <c r="DT12">
        <f t="shared" si="37"/>
        <v>0</v>
      </c>
      <c r="DU12">
        <f t="shared" si="37"/>
        <v>0</v>
      </c>
      <c r="DV12">
        <f t="shared" si="37"/>
        <v>0</v>
      </c>
      <c r="DW12">
        <f t="shared" si="37"/>
        <v>0</v>
      </c>
      <c r="DX12">
        <f t="shared" si="37"/>
        <v>0</v>
      </c>
      <c r="DY12">
        <f t="shared" si="37"/>
        <v>0</v>
      </c>
      <c r="DZ12">
        <f t="shared" si="37"/>
        <v>0</v>
      </c>
      <c r="EA12">
        <f t="shared" si="38"/>
        <v>0</v>
      </c>
      <c r="EB12">
        <f t="shared" si="39"/>
        <v>0</v>
      </c>
      <c r="EC12">
        <f t="shared" si="39"/>
        <v>0</v>
      </c>
      <c r="ED12">
        <f t="shared" si="39"/>
        <v>0</v>
      </c>
      <c r="EE12">
        <f t="shared" si="39"/>
        <v>0</v>
      </c>
      <c r="EF12">
        <f t="shared" si="39"/>
        <v>0</v>
      </c>
      <c r="EG12">
        <f t="shared" si="39"/>
        <v>0</v>
      </c>
      <c r="EH12">
        <f t="shared" si="39"/>
        <v>0</v>
      </c>
      <c r="EI12">
        <f t="shared" si="39"/>
        <v>0</v>
      </c>
      <c r="EJ12">
        <f t="shared" si="39"/>
        <v>0</v>
      </c>
      <c r="EK12">
        <f t="shared" si="39"/>
        <v>0</v>
      </c>
      <c r="EL12">
        <f t="shared" si="40"/>
        <v>0</v>
      </c>
      <c r="EM12">
        <f t="shared" si="40"/>
        <v>0</v>
      </c>
      <c r="EN12">
        <f t="shared" si="40"/>
        <v>0</v>
      </c>
      <c r="EO12">
        <f t="shared" si="40"/>
        <v>0</v>
      </c>
      <c r="EP12">
        <f t="shared" si="40"/>
        <v>0</v>
      </c>
      <c r="EQ12">
        <f t="shared" si="40"/>
        <v>0</v>
      </c>
      <c r="ER12">
        <f t="shared" si="40"/>
        <v>0</v>
      </c>
      <c r="ES12">
        <f t="shared" si="40"/>
        <v>0</v>
      </c>
      <c r="ET12">
        <f t="shared" si="40"/>
        <v>0</v>
      </c>
      <c r="EU12">
        <f t="shared" si="40"/>
        <v>0</v>
      </c>
      <c r="EV12">
        <f t="shared" si="41"/>
        <v>0</v>
      </c>
      <c r="EW12">
        <f t="shared" si="41"/>
        <v>0</v>
      </c>
      <c r="EX12">
        <f t="shared" si="41"/>
        <v>0</v>
      </c>
      <c r="EY12">
        <f t="shared" si="41"/>
        <v>0</v>
      </c>
      <c r="EZ12">
        <f t="shared" si="41"/>
        <v>0</v>
      </c>
      <c r="FA12">
        <f t="shared" si="41"/>
        <v>0</v>
      </c>
      <c r="FB12">
        <f t="shared" si="41"/>
        <v>0</v>
      </c>
      <c r="FC12">
        <f t="shared" si="41"/>
        <v>0</v>
      </c>
      <c r="FD12">
        <f t="shared" si="41"/>
        <v>0</v>
      </c>
      <c r="FE12">
        <f t="shared" si="41"/>
        <v>0</v>
      </c>
      <c r="FF12">
        <f t="shared" si="42"/>
        <v>0</v>
      </c>
      <c r="FG12">
        <f t="shared" si="42"/>
        <v>0</v>
      </c>
      <c r="FH12">
        <f t="shared" si="42"/>
        <v>0</v>
      </c>
      <c r="FI12">
        <f t="shared" si="42"/>
        <v>0</v>
      </c>
      <c r="FJ12">
        <f t="shared" si="42"/>
        <v>0</v>
      </c>
      <c r="FK12">
        <f t="shared" si="42"/>
        <v>0</v>
      </c>
      <c r="FL12">
        <f t="shared" si="42"/>
        <v>0</v>
      </c>
      <c r="FM12">
        <f t="shared" si="42"/>
        <v>0</v>
      </c>
      <c r="FN12">
        <f t="shared" si="42"/>
        <v>0</v>
      </c>
      <c r="FO12">
        <f t="shared" si="42"/>
        <v>1</v>
      </c>
      <c r="FP12">
        <f t="shared" si="43"/>
        <v>1</v>
      </c>
      <c r="FQ12">
        <f t="shared" si="43"/>
        <v>1</v>
      </c>
      <c r="FR12">
        <f t="shared" si="43"/>
        <v>1</v>
      </c>
      <c r="FS12">
        <f t="shared" si="43"/>
        <v>1</v>
      </c>
      <c r="FT12">
        <f t="shared" si="43"/>
        <v>1</v>
      </c>
      <c r="FU12">
        <f t="shared" si="43"/>
        <v>1</v>
      </c>
      <c r="FV12">
        <f t="shared" si="43"/>
        <v>1</v>
      </c>
      <c r="FW12">
        <f t="shared" si="43"/>
        <v>1</v>
      </c>
      <c r="FX12">
        <f t="shared" si="43"/>
        <v>1</v>
      </c>
      <c r="FY12">
        <f t="shared" si="43"/>
        <v>1</v>
      </c>
      <c r="FZ12">
        <f t="shared" si="44"/>
        <v>1</v>
      </c>
      <c r="GA12">
        <f t="shared" si="44"/>
        <v>1</v>
      </c>
      <c r="GB12">
        <f t="shared" si="44"/>
        <v>1</v>
      </c>
      <c r="GC12">
        <f t="shared" si="44"/>
        <v>1</v>
      </c>
      <c r="GD12">
        <f t="shared" si="44"/>
        <v>1</v>
      </c>
      <c r="GE12">
        <f t="shared" si="44"/>
        <v>1</v>
      </c>
      <c r="GF12">
        <f t="shared" si="44"/>
        <v>1</v>
      </c>
      <c r="GG12">
        <f t="shared" si="44"/>
        <v>1</v>
      </c>
      <c r="GH12">
        <f t="shared" si="44"/>
        <v>1</v>
      </c>
      <c r="GI12">
        <f t="shared" si="44"/>
        <v>1</v>
      </c>
      <c r="GJ12">
        <f t="shared" si="44"/>
        <v>1</v>
      </c>
      <c r="GK12">
        <f t="shared" si="44"/>
        <v>1</v>
      </c>
      <c r="GL12">
        <f t="shared" si="44"/>
        <v>1</v>
      </c>
      <c r="GM12">
        <f t="shared" si="45"/>
        <v>1</v>
      </c>
      <c r="GN12">
        <f t="shared" si="46"/>
        <v>1</v>
      </c>
      <c r="GO12">
        <f t="shared" si="46"/>
        <v>1</v>
      </c>
      <c r="GP12">
        <f t="shared" si="46"/>
        <v>1</v>
      </c>
      <c r="GQ12">
        <f t="shared" si="46"/>
        <v>1</v>
      </c>
      <c r="GR12">
        <f t="shared" si="46"/>
        <v>1</v>
      </c>
      <c r="GS12">
        <f t="shared" si="46"/>
        <v>1</v>
      </c>
      <c r="GT12">
        <f t="shared" si="46"/>
        <v>1</v>
      </c>
      <c r="GU12">
        <f t="shared" si="46"/>
        <v>1</v>
      </c>
      <c r="GV12">
        <f t="shared" si="46"/>
        <v>1</v>
      </c>
      <c r="GW12">
        <f t="shared" si="46"/>
        <v>1</v>
      </c>
      <c r="GX12">
        <f t="shared" si="46"/>
        <v>1</v>
      </c>
      <c r="GY12">
        <f t="shared" si="46"/>
        <v>1</v>
      </c>
      <c r="GZ12">
        <f t="shared" si="46"/>
        <v>1</v>
      </c>
      <c r="HA12">
        <f t="shared" si="46"/>
        <v>1</v>
      </c>
      <c r="HB12">
        <f t="shared" si="23"/>
        <v>1</v>
      </c>
      <c r="HC12">
        <f t="shared" si="23"/>
        <v>1</v>
      </c>
      <c r="HD12">
        <f t="shared" si="23"/>
        <v>1</v>
      </c>
      <c r="HE12">
        <f t="shared" si="23"/>
        <v>1</v>
      </c>
      <c r="HF12">
        <f t="shared" si="23"/>
        <v>1</v>
      </c>
      <c r="HG12">
        <f t="shared" si="23"/>
        <v>1</v>
      </c>
      <c r="HH12" s="5">
        <v>1968</v>
      </c>
      <c r="HI12" s="5">
        <f>SUM(FO$4:HG$4)</f>
        <v>45</v>
      </c>
      <c r="HJ12">
        <f>DataDomesticDefault!HI12</f>
        <v>45</v>
      </c>
      <c r="HK12" s="9">
        <f>100*HJ12/HI12</f>
        <v>100</v>
      </c>
    </row>
    <row r="13" spans="1:237" x14ac:dyDescent="0.2">
      <c r="B13" s="5" t="s">
        <v>33</v>
      </c>
      <c r="C13">
        <f t="shared" si="1"/>
        <v>0</v>
      </c>
      <c r="D13">
        <f t="shared" si="25"/>
        <v>0</v>
      </c>
      <c r="E13">
        <f t="shared" si="25"/>
        <v>0</v>
      </c>
      <c r="F13">
        <f t="shared" si="25"/>
        <v>0</v>
      </c>
      <c r="G13">
        <f t="shared" si="25"/>
        <v>0</v>
      </c>
      <c r="H13">
        <f t="shared" si="25"/>
        <v>0</v>
      </c>
      <c r="I13">
        <f t="shared" si="25"/>
        <v>0</v>
      </c>
      <c r="J13">
        <f t="shared" si="25"/>
        <v>0</v>
      </c>
      <c r="K13">
        <f t="shared" si="25"/>
        <v>0</v>
      </c>
      <c r="L13">
        <f t="shared" si="25"/>
        <v>0</v>
      </c>
      <c r="M13">
        <f t="shared" si="25"/>
        <v>0</v>
      </c>
      <c r="N13">
        <f t="shared" si="26"/>
        <v>0</v>
      </c>
      <c r="O13">
        <f t="shared" si="26"/>
        <v>0</v>
      </c>
      <c r="P13">
        <f t="shared" si="26"/>
        <v>0</v>
      </c>
      <c r="Q13">
        <f t="shared" si="26"/>
        <v>0</v>
      </c>
      <c r="R13">
        <f t="shared" si="26"/>
        <v>0</v>
      </c>
      <c r="S13">
        <f t="shared" si="26"/>
        <v>0</v>
      </c>
      <c r="T13">
        <f t="shared" si="26"/>
        <v>0</v>
      </c>
      <c r="U13">
        <f t="shared" si="26"/>
        <v>0</v>
      </c>
      <c r="V13">
        <f t="shared" si="26"/>
        <v>0</v>
      </c>
      <c r="W13">
        <f t="shared" si="26"/>
        <v>0</v>
      </c>
      <c r="X13">
        <f t="shared" si="27"/>
        <v>0</v>
      </c>
      <c r="Y13">
        <f t="shared" si="27"/>
        <v>0</v>
      </c>
      <c r="Z13">
        <f t="shared" si="27"/>
        <v>0</v>
      </c>
      <c r="AA13">
        <f t="shared" si="27"/>
        <v>0</v>
      </c>
      <c r="AB13">
        <f t="shared" si="27"/>
        <v>0</v>
      </c>
      <c r="AC13">
        <f t="shared" si="27"/>
        <v>0</v>
      </c>
      <c r="AD13">
        <f t="shared" si="27"/>
        <v>0</v>
      </c>
      <c r="AE13">
        <f t="shared" si="27"/>
        <v>0</v>
      </c>
      <c r="AF13">
        <f t="shared" si="27"/>
        <v>0</v>
      </c>
      <c r="AG13">
        <f t="shared" si="27"/>
        <v>0</v>
      </c>
      <c r="AH13">
        <f t="shared" si="28"/>
        <v>0</v>
      </c>
      <c r="AI13">
        <f t="shared" si="28"/>
        <v>0</v>
      </c>
      <c r="AJ13">
        <f t="shared" si="28"/>
        <v>0</v>
      </c>
      <c r="AK13">
        <f t="shared" si="28"/>
        <v>0</v>
      </c>
      <c r="AL13">
        <f t="shared" si="28"/>
        <v>0</v>
      </c>
      <c r="AM13">
        <f t="shared" si="28"/>
        <v>0</v>
      </c>
      <c r="AN13">
        <f t="shared" si="28"/>
        <v>0</v>
      </c>
      <c r="AO13">
        <f t="shared" si="28"/>
        <v>0</v>
      </c>
      <c r="AP13">
        <f t="shared" si="28"/>
        <v>0</v>
      </c>
      <c r="AQ13">
        <f t="shared" si="28"/>
        <v>0</v>
      </c>
      <c r="AR13">
        <f t="shared" si="29"/>
        <v>0</v>
      </c>
      <c r="AS13">
        <f t="shared" si="29"/>
        <v>0</v>
      </c>
      <c r="AT13">
        <f t="shared" si="29"/>
        <v>0</v>
      </c>
      <c r="AU13">
        <f t="shared" si="29"/>
        <v>0</v>
      </c>
      <c r="AV13">
        <f t="shared" si="29"/>
        <v>0</v>
      </c>
      <c r="AW13">
        <f t="shared" si="29"/>
        <v>0</v>
      </c>
      <c r="AX13">
        <f t="shared" si="29"/>
        <v>0</v>
      </c>
      <c r="AY13">
        <f t="shared" si="29"/>
        <v>0</v>
      </c>
      <c r="AZ13">
        <f t="shared" si="29"/>
        <v>0</v>
      </c>
      <c r="BA13">
        <f t="shared" si="29"/>
        <v>0</v>
      </c>
      <c r="BB13">
        <f t="shared" si="30"/>
        <v>0</v>
      </c>
      <c r="BC13">
        <f t="shared" si="30"/>
        <v>0</v>
      </c>
      <c r="BD13">
        <f t="shared" si="30"/>
        <v>0</v>
      </c>
      <c r="BE13">
        <f t="shared" si="30"/>
        <v>0</v>
      </c>
      <c r="BF13">
        <f t="shared" si="30"/>
        <v>0</v>
      </c>
      <c r="BG13">
        <f t="shared" si="30"/>
        <v>0</v>
      </c>
      <c r="BH13">
        <f t="shared" si="30"/>
        <v>0</v>
      </c>
      <c r="BI13">
        <f t="shared" si="30"/>
        <v>0</v>
      </c>
      <c r="BJ13">
        <f t="shared" si="30"/>
        <v>0</v>
      </c>
      <c r="BK13">
        <f t="shared" si="30"/>
        <v>0</v>
      </c>
      <c r="BL13">
        <f t="shared" si="30"/>
        <v>0</v>
      </c>
      <c r="BM13">
        <f t="shared" si="30"/>
        <v>0</v>
      </c>
      <c r="BN13">
        <f t="shared" si="30"/>
        <v>0</v>
      </c>
      <c r="BO13">
        <f t="shared" si="31"/>
        <v>0</v>
      </c>
      <c r="BP13">
        <f t="shared" si="32"/>
        <v>0</v>
      </c>
      <c r="BQ13">
        <f t="shared" si="32"/>
        <v>0</v>
      </c>
      <c r="BR13">
        <f t="shared" si="32"/>
        <v>0</v>
      </c>
      <c r="BS13">
        <f t="shared" si="32"/>
        <v>0</v>
      </c>
      <c r="BT13">
        <f t="shared" si="32"/>
        <v>0</v>
      </c>
      <c r="BU13">
        <f t="shared" si="32"/>
        <v>0</v>
      </c>
      <c r="BV13">
        <f t="shared" si="32"/>
        <v>0</v>
      </c>
      <c r="BW13">
        <f t="shared" si="32"/>
        <v>0</v>
      </c>
      <c r="BX13">
        <f t="shared" si="32"/>
        <v>0</v>
      </c>
      <c r="BY13">
        <f t="shared" si="32"/>
        <v>0</v>
      </c>
      <c r="BZ13">
        <f t="shared" si="33"/>
        <v>0</v>
      </c>
      <c r="CA13">
        <f t="shared" si="33"/>
        <v>0</v>
      </c>
      <c r="CB13">
        <f t="shared" si="33"/>
        <v>0</v>
      </c>
      <c r="CC13">
        <f t="shared" si="33"/>
        <v>0</v>
      </c>
      <c r="CD13">
        <f t="shared" si="33"/>
        <v>0</v>
      </c>
      <c r="CE13">
        <f t="shared" si="33"/>
        <v>0</v>
      </c>
      <c r="CF13">
        <f t="shared" si="33"/>
        <v>0</v>
      </c>
      <c r="CG13">
        <f t="shared" si="33"/>
        <v>0</v>
      </c>
      <c r="CH13">
        <f t="shared" si="33"/>
        <v>0</v>
      </c>
      <c r="CI13">
        <f t="shared" si="33"/>
        <v>0</v>
      </c>
      <c r="CJ13">
        <f t="shared" si="34"/>
        <v>0</v>
      </c>
      <c r="CK13">
        <f t="shared" si="34"/>
        <v>0</v>
      </c>
      <c r="CL13">
        <f t="shared" si="34"/>
        <v>0</v>
      </c>
      <c r="CM13">
        <f t="shared" si="34"/>
        <v>0</v>
      </c>
      <c r="CN13">
        <f t="shared" si="34"/>
        <v>0</v>
      </c>
      <c r="CO13">
        <f t="shared" si="34"/>
        <v>0</v>
      </c>
      <c r="CP13">
        <f t="shared" si="34"/>
        <v>0</v>
      </c>
      <c r="CQ13">
        <f t="shared" si="34"/>
        <v>0</v>
      </c>
      <c r="CR13">
        <f t="shared" si="34"/>
        <v>0</v>
      </c>
      <c r="CS13">
        <f t="shared" si="34"/>
        <v>0</v>
      </c>
      <c r="CT13">
        <f t="shared" si="35"/>
        <v>0</v>
      </c>
      <c r="CU13">
        <f t="shared" si="35"/>
        <v>0</v>
      </c>
      <c r="CV13">
        <f t="shared" si="35"/>
        <v>0</v>
      </c>
      <c r="CW13">
        <f t="shared" si="35"/>
        <v>0</v>
      </c>
      <c r="CX13">
        <f t="shared" si="35"/>
        <v>0</v>
      </c>
      <c r="CY13">
        <f t="shared" si="35"/>
        <v>0</v>
      </c>
      <c r="CZ13">
        <f t="shared" si="35"/>
        <v>0</v>
      </c>
      <c r="DA13">
        <f t="shared" si="35"/>
        <v>0</v>
      </c>
      <c r="DB13">
        <f t="shared" si="35"/>
        <v>0</v>
      </c>
      <c r="DC13">
        <f t="shared" si="35"/>
        <v>0</v>
      </c>
      <c r="DD13">
        <f t="shared" si="36"/>
        <v>0</v>
      </c>
      <c r="DE13">
        <f t="shared" si="36"/>
        <v>0</v>
      </c>
      <c r="DF13">
        <f t="shared" si="36"/>
        <v>0</v>
      </c>
      <c r="DG13">
        <f t="shared" si="36"/>
        <v>0</v>
      </c>
      <c r="DH13">
        <f t="shared" si="36"/>
        <v>0</v>
      </c>
      <c r="DI13">
        <f t="shared" si="36"/>
        <v>0</v>
      </c>
      <c r="DJ13">
        <f t="shared" si="36"/>
        <v>0</v>
      </c>
      <c r="DK13">
        <f t="shared" si="36"/>
        <v>0</v>
      </c>
      <c r="DL13">
        <f t="shared" si="36"/>
        <v>0</v>
      </c>
      <c r="DM13">
        <f t="shared" si="36"/>
        <v>0</v>
      </c>
      <c r="DN13">
        <f t="shared" si="37"/>
        <v>0</v>
      </c>
      <c r="DO13">
        <f t="shared" si="37"/>
        <v>0</v>
      </c>
      <c r="DP13">
        <f t="shared" si="37"/>
        <v>0</v>
      </c>
      <c r="DQ13">
        <f t="shared" si="37"/>
        <v>0</v>
      </c>
      <c r="DR13">
        <f t="shared" si="37"/>
        <v>0</v>
      </c>
      <c r="DS13">
        <f t="shared" si="37"/>
        <v>0</v>
      </c>
      <c r="DT13">
        <f t="shared" si="37"/>
        <v>0</v>
      </c>
      <c r="DU13">
        <f t="shared" si="37"/>
        <v>0</v>
      </c>
      <c r="DV13">
        <f t="shared" si="37"/>
        <v>0</v>
      </c>
      <c r="DW13">
        <f t="shared" si="37"/>
        <v>0</v>
      </c>
      <c r="DX13">
        <f t="shared" si="37"/>
        <v>0</v>
      </c>
      <c r="DY13">
        <f t="shared" si="37"/>
        <v>0</v>
      </c>
      <c r="DZ13">
        <f t="shared" si="37"/>
        <v>0</v>
      </c>
      <c r="EA13">
        <f t="shared" si="38"/>
        <v>0</v>
      </c>
      <c r="EB13">
        <f t="shared" si="39"/>
        <v>0</v>
      </c>
      <c r="EC13">
        <f t="shared" si="39"/>
        <v>0</v>
      </c>
      <c r="ED13">
        <f t="shared" si="39"/>
        <v>0</v>
      </c>
      <c r="EE13">
        <f t="shared" si="39"/>
        <v>0</v>
      </c>
      <c r="EF13">
        <f t="shared" si="39"/>
        <v>0</v>
      </c>
      <c r="EG13">
        <f t="shared" si="39"/>
        <v>0</v>
      </c>
      <c r="EH13">
        <f t="shared" si="39"/>
        <v>0</v>
      </c>
      <c r="EI13">
        <f t="shared" si="39"/>
        <v>0</v>
      </c>
      <c r="EJ13">
        <f t="shared" si="39"/>
        <v>0</v>
      </c>
      <c r="EK13">
        <f t="shared" si="39"/>
        <v>0</v>
      </c>
      <c r="EL13">
        <f t="shared" si="40"/>
        <v>0</v>
      </c>
      <c r="EM13">
        <f t="shared" si="40"/>
        <v>0</v>
      </c>
      <c r="EN13">
        <f t="shared" si="40"/>
        <v>0</v>
      </c>
      <c r="EO13">
        <f t="shared" si="40"/>
        <v>0</v>
      </c>
      <c r="EP13">
        <f t="shared" si="40"/>
        <v>0</v>
      </c>
      <c r="EQ13">
        <f t="shared" si="40"/>
        <v>0</v>
      </c>
      <c r="ER13">
        <f t="shared" si="40"/>
        <v>0</v>
      </c>
      <c r="ES13">
        <f t="shared" si="40"/>
        <v>0</v>
      </c>
      <c r="ET13">
        <f t="shared" si="40"/>
        <v>0</v>
      </c>
      <c r="EU13">
        <f t="shared" si="40"/>
        <v>0</v>
      </c>
      <c r="EV13">
        <f t="shared" si="41"/>
        <v>0</v>
      </c>
      <c r="EW13">
        <f t="shared" si="41"/>
        <v>0</v>
      </c>
      <c r="EX13">
        <f t="shared" si="41"/>
        <v>0</v>
      </c>
      <c r="EY13">
        <f t="shared" si="41"/>
        <v>0</v>
      </c>
      <c r="EZ13">
        <f t="shared" si="41"/>
        <v>0</v>
      </c>
      <c r="FA13">
        <f t="shared" si="41"/>
        <v>0</v>
      </c>
      <c r="FB13">
        <f t="shared" si="41"/>
        <v>0</v>
      </c>
      <c r="FC13">
        <f t="shared" si="41"/>
        <v>0</v>
      </c>
      <c r="FD13">
        <f t="shared" si="41"/>
        <v>0</v>
      </c>
      <c r="FE13">
        <f t="shared" si="41"/>
        <v>0</v>
      </c>
      <c r="FF13">
        <f t="shared" si="42"/>
        <v>0</v>
      </c>
      <c r="FG13">
        <f t="shared" si="42"/>
        <v>1</v>
      </c>
      <c r="FH13">
        <f t="shared" si="42"/>
        <v>1</v>
      </c>
      <c r="FI13">
        <f t="shared" si="42"/>
        <v>1</v>
      </c>
      <c r="FJ13">
        <f t="shared" si="42"/>
        <v>1</v>
      </c>
      <c r="FK13">
        <f t="shared" si="42"/>
        <v>1</v>
      </c>
      <c r="FL13">
        <f t="shared" si="42"/>
        <v>1</v>
      </c>
      <c r="FM13">
        <f t="shared" si="42"/>
        <v>1</v>
      </c>
      <c r="FN13">
        <f t="shared" si="42"/>
        <v>1</v>
      </c>
      <c r="FO13">
        <f t="shared" si="42"/>
        <v>1</v>
      </c>
      <c r="FP13">
        <f t="shared" si="43"/>
        <v>1</v>
      </c>
      <c r="FQ13">
        <f t="shared" si="43"/>
        <v>1</v>
      </c>
      <c r="FR13">
        <f t="shared" si="43"/>
        <v>1</v>
      </c>
      <c r="FS13">
        <f t="shared" si="43"/>
        <v>1</v>
      </c>
      <c r="FT13">
        <f t="shared" si="43"/>
        <v>1</v>
      </c>
      <c r="FU13">
        <f t="shared" si="43"/>
        <v>1</v>
      </c>
      <c r="FV13">
        <f t="shared" si="43"/>
        <v>1</v>
      </c>
      <c r="FW13">
        <f t="shared" si="43"/>
        <v>1</v>
      </c>
      <c r="FX13">
        <f t="shared" si="43"/>
        <v>1</v>
      </c>
      <c r="FY13">
        <f t="shared" si="43"/>
        <v>1</v>
      </c>
      <c r="FZ13">
        <f t="shared" si="44"/>
        <v>1</v>
      </c>
      <c r="GA13">
        <f t="shared" si="44"/>
        <v>1</v>
      </c>
      <c r="GB13">
        <f t="shared" si="44"/>
        <v>1</v>
      </c>
      <c r="GC13">
        <f t="shared" si="44"/>
        <v>1</v>
      </c>
      <c r="GD13">
        <f t="shared" si="44"/>
        <v>1</v>
      </c>
      <c r="GE13">
        <f t="shared" si="44"/>
        <v>1</v>
      </c>
      <c r="GF13">
        <f t="shared" si="44"/>
        <v>1</v>
      </c>
      <c r="GG13">
        <f t="shared" si="44"/>
        <v>1</v>
      </c>
      <c r="GH13">
        <f t="shared" si="44"/>
        <v>1</v>
      </c>
      <c r="GI13">
        <f t="shared" si="44"/>
        <v>1</v>
      </c>
      <c r="GJ13">
        <f t="shared" si="44"/>
        <v>1</v>
      </c>
      <c r="GK13">
        <f t="shared" si="44"/>
        <v>1</v>
      </c>
      <c r="GL13">
        <f t="shared" si="44"/>
        <v>1</v>
      </c>
      <c r="GM13">
        <f t="shared" si="45"/>
        <v>1</v>
      </c>
      <c r="GN13">
        <f t="shared" si="46"/>
        <v>1</v>
      </c>
      <c r="GO13">
        <f t="shared" si="46"/>
        <v>1</v>
      </c>
      <c r="GP13">
        <f t="shared" si="46"/>
        <v>1</v>
      </c>
      <c r="GQ13">
        <f t="shared" si="46"/>
        <v>1</v>
      </c>
      <c r="GR13">
        <f t="shared" si="46"/>
        <v>1</v>
      </c>
      <c r="GS13">
        <f t="shared" si="46"/>
        <v>1</v>
      </c>
      <c r="GT13">
        <f t="shared" si="46"/>
        <v>1</v>
      </c>
      <c r="GU13">
        <f t="shared" si="46"/>
        <v>1</v>
      </c>
      <c r="GV13">
        <f t="shared" si="46"/>
        <v>1</v>
      </c>
      <c r="GW13">
        <f t="shared" si="46"/>
        <v>1</v>
      </c>
      <c r="GX13">
        <f t="shared" si="46"/>
        <v>1</v>
      </c>
      <c r="GY13">
        <f t="shared" si="46"/>
        <v>1</v>
      </c>
      <c r="GZ13">
        <f t="shared" si="46"/>
        <v>1</v>
      </c>
      <c r="HA13">
        <f t="shared" si="46"/>
        <v>1</v>
      </c>
      <c r="HB13">
        <f t="shared" si="23"/>
        <v>1</v>
      </c>
      <c r="HC13">
        <f t="shared" si="23"/>
        <v>1</v>
      </c>
      <c r="HD13">
        <f t="shared" si="23"/>
        <v>1</v>
      </c>
      <c r="HE13">
        <f t="shared" si="23"/>
        <v>1</v>
      </c>
      <c r="HF13">
        <f t="shared" si="23"/>
        <v>1</v>
      </c>
      <c r="HG13">
        <f t="shared" si="23"/>
        <v>1</v>
      </c>
      <c r="HH13" s="5">
        <v>1960</v>
      </c>
      <c r="HI13" s="5">
        <f>SUM(FG$4:HG$4)</f>
        <v>53</v>
      </c>
      <c r="HJ13">
        <f>DataDomesticDefault!HI13</f>
        <v>53</v>
      </c>
      <c r="HK13" s="9">
        <f t="shared" si="24"/>
        <v>100</v>
      </c>
    </row>
    <row r="14" spans="1:237" x14ac:dyDescent="0.2">
      <c r="B14" s="5" t="s">
        <v>66</v>
      </c>
      <c r="C14">
        <f t="shared" si="1"/>
        <v>0</v>
      </c>
      <c r="D14">
        <f t="shared" si="25"/>
        <v>0</v>
      </c>
      <c r="E14">
        <f t="shared" si="25"/>
        <v>0</v>
      </c>
      <c r="F14">
        <f t="shared" si="25"/>
        <v>0</v>
      </c>
      <c r="G14">
        <f t="shared" si="25"/>
        <v>0</v>
      </c>
      <c r="H14">
        <f t="shared" si="25"/>
        <v>0</v>
      </c>
      <c r="I14">
        <f t="shared" si="25"/>
        <v>0</v>
      </c>
      <c r="J14">
        <f t="shared" si="25"/>
        <v>0</v>
      </c>
      <c r="K14">
        <f t="shared" si="25"/>
        <v>0</v>
      </c>
      <c r="L14">
        <f t="shared" si="25"/>
        <v>0</v>
      </c>
      <c r="M14">
        <f t="shared" si="25"/>
        <v>0</v>
      </c>
      <c r="N14">
        <f t="shared" si="26"/>
        <v>0</v>
      </c>
      <c r="O14">
        <f t="shared" si="26"/>
        <v>0</v>
      </c>
      <c r="P14">
        <f t="shared" si="26"/>
        <v>0</v>
      </c>
      <c r="Q14">
        <f t="shared" si="26"/>
        <v>0</v>
      </c>
      <c r="R14">
        <f t="shared" si="26"/>
        <v>0</v>
      </c>
      <c r="S14">
        <f t="shared" si="26"/>
        <v>0</v>
      </c>
      <c r="T14">
        <f t="shared" si="26"/>
        <v>0</v>
      </c>
      <c r="U14">
        <f t="shared" si="26"/>
        <v>0</v>
      </c>
      <c r="V14">
        <f t="shared" si="26"/>
        <v>0</v>
      </c>
      <c r="W14">
        <f t="shared" si="26"/>
        <v>0</v>
      </c>
      <c r="X14">
        <f t="shared" si="27"/>
        <v>0</v>
      </c>
      <c r="Y14">
        <f t="shared" si="27"/>
        <v>0</v>
      </c>
      <c r="Z14">
        <f t="shared" si="27"/>
        <v>0</v>
      </c>
      <c r="AA14">
        <f t="shared" si="27"/>
        <v>0</v>
      </c>
      <c r="AB14">
        <f t="shared" si="27"/>
        <v>0</v>
      </c>
      <c r="AC14">
        <f t="shared" si="27"/>
        <v>0</v>
      </c>
      <c r="AD14">
        <f t="shared" si="27"/>
        <v>0</v>
      </c>
      <c r="AE14">
        <f t="shared" si="27"/>
        <v>0</v>
      </c>
      <c r="AF14">
        <f t="shared" si="27"/>
        <v>0</v>
      </c>
      <c r="AG14">
        <f t="shared" si="27"/>
        <v>0</v>
      </c>
      <c r="AH14">
        <f t="shared" si="28"/>
        <v>0</v>
      </c>
      <c r="AI14">
        <f t="shared" si="28"/>
        <v>0</v>
      </c>
      <c r="AJ14">
        <f t="shared" si="28"/>
        <v>0</v>
      </c>
      <c r="AK14">
        <f t="shared" si="28"/>
        <v>0</v>
      </c>
      <c r="AL14">
        <f t="shared" si="28"/>
        <v>0</v>
      </c>
      <c r="AM14">
        <f t="shared" si="28"/>
        <v>0</v>
      </c>
      <c r="AN14">
        <f t="shared" si="28"/>
        <v>0</v>
      </c>
      <c r="AO14">
        <f t="shared" si="28"/>
        <v>0</v>
      </c>
      <c r="AP14">
        <f t="shared" si="28"/>
        <v>0</v>
      </c>
      <c r="AQ14">
        <f t="shared" si="28"/>
        <v>0</v>
      </c>
      <c r="AR14">
        <f t="shared" si="29"/>
        <v>0</v>
      </c>
      <c r="AS14">
        <f t="shared" si="29"/>
        <v>0</v>
      </c>
      <c r="AT14">
        <f t="shared" si="29"/>
        <v>0</v>
      </c>
      <c r="AU14">
        <f t="shared" si="29"/>
        <v>0</v>
      </c>
      <c r="AV14">
        <f t="shared" si="29"/>
        <v>0</v>
      </c>
      <c r="AW14">
        <f t="shared" si="29"/>
        <v>0</v>
      </c>
      <c r="AX14">
        <f t="shared" si="29"/>
        <v>0</v>
      </c>
      <c r="AY14">
        <f t="shared" si="29"/>
        <v>0</v>
      </c>
      <c r="AZ14">
        <f t="shared" si="29"/>
        <v>0</v>
      </c>
      <c r="BA14">
        <f t="shared" si="29"/>
        <v>0</v>
      </c>
      <c r="BB14">
        <f t="shared" si="30"/>
        <v>0</v>
      </c>
      <c r="BC14">
        <f t="shared" si="30"/>
        <v>0</v>
      </c>
      <c r="BD14">
        <f t="shared" si="30"/>
        <v>0</v>
      </c>
      <c r="BE14">
        <f t="shared" si="30"/>
        <v>0</v>
      </c>
      <c r="BF14">
        <f t="shared" si="30"/>
        <v>0</v>
      </c>
      <c r="BG14">
        <f t="shared" si="30"/>
        <v>0</v>
      </c>
      <c r="BH14">
        <f t="shared" si="30"/>
        <v>0</v>
      </c>
      <c r="BI14">
        <f t="shared" si="30"/>
        <v>0</v>
      </c>
      <c r="BJ14">
        <f t="shared" si="30"/>
        <v>0</v>
      </c>
      <c r="BK14">
        <f t="shared" si="30"/>
        <v>0</v>
      </c>
      <c r="BL14">
        <f t="shared" si="30"/>
        <v>0</v>
      </c>
      <c r="BM14">
        <f t="shared" si="30"/>
        <v>0</v>
      </c>
      <c r="BN14">
        <f t="shared" si="30"/>
        <v>0</v>
      </c>
      <c r="BO14">
        <f t="shared" si="31"/>
        <v>0</v>
      </c>
      <c r="BP14">
        <f t="shared" si="32"/>
        <v>0</v>
      </c>
      <c r="BQ14">
        <f t="shared" si="32"/>
        <v>0</v>
      </c>
      <c r="BR14">
        <f t="shared" si="32"/>
        <v>0</v>
      </c>
      <c r="BS14">
        <f t="shared" si="32"/>
        <v>0</v>
      </c>
      <c r="BT14">
        <f t="shared" si="32"/>
        <v>0</v>
      </c>
      <c r="BU14">
        <f t="shared" si="32"/>
        <v>0</v>
      </c>
      <c r="BV14">
        <f t="shared" si="32"/>
        <v>0</v>
      </c>
      <c r="BW14">
        <f t="shared" si="32"/>
        <v>0</v>
      </c>
      <c r="BX14">
        <f t="shared" si="32"/>
        <v>0</v>
      </c>
      <c r="BY14">
        <f t="shared" si="32"/>
        <v>0</v>
      </c>
      <c r="BZ14">
        <f t="shared" si="33"/>
        <v>0</v>
      </c>
      <c r="CA14">
        <f t="shared" si="33"/>
        <v>0</v>
      </c>
      <c r="CB14">
        <f t="shared" si="33"/>
        <v>0</v>
      </c>
      <c r="CC14">
        <f t="shared" si="33"/>
        <v>0</v>
      </c>
      <c r="CD14">
        <f t="shared" si="33"/>
        <v>0</v>
      </c>
      <c r="CE14">
        <f t="shared" si="33"/>
        <v>0</v>
      </c>
      <c r="CF14">
        <f t="shared" si="33"/>
        <v>0</v>
      </c>
      <c r="CG14">
        <f t="shared" si="33"/>
        <v>0</v>
      </c>
      <c r="CH14">
        <f t="shared" si="33"/>
        <v>0</v>
      </c>
      <c r="CI14">
        <f t="shared" si="33"/>
        <v>0</v>
      </c>
      <c r="CJ14">
        <f t="shared" si="34"/>
        <v>0</v>
      </c>
      <c r="CK14">
        <f t="shared" si="34"/>
        <v>0</v>
      </c>
      <c r="CL14">
        <f t="shared" si="34"/>
        <v>0</v>
      </c>
      <c r="CM14">
        <f t="shared" si="34"/>
        <v>0</v>
      </c>
      <c r="CN14">
        <f t="shared" si="34"/>
        <v>0</v>
      </c>
      <c r="CO14">
        <f t="shared" si="34"/>
        <v>0</v>
      </c>
      <c r="CP14">
        <f t="shared" si="34"/>
        <v>0</v>
      </c>
      <c r="CQ14">
        <f t="shared" si="34"/>
        <v>0</v>
      </c>
      <c r="CR14">
        <f t="shared" si="34"/>
        <v>0</v>
      </c>
      <c r="CS14">
        <f t="shared" si="34"/>
        <v>0</v>
      </c>
      <c r="CT14">
        <f t="shared" si="35"/>
        <v>0</v>
      </c>
      <c r="CU14">
        <f t="shared" si="35"/>
        <v>0</v>
      </c>
      <c r="CV14">
        <f t="shared" si="35"/>
        <v>0</v>
      </c>
      <c r="CW14">
        <f t="shared" si="35"/>
        <v>0</v>
      </c>
      <c r="CX14">
        <f t="shared" si="35"/>
        <v>0</v>
      </c>
      <c r="CY14">
        <f t="shared" si="35"/>
        <v>0</v>
      </c>
      <c r="CZ14">
        <f t="shared" si="35"/>
        <v>0</v>
      </c>
      <c r="DA14">
        <f t="shared" si="35"/>
        <v>0</v>
      </c>
      <c r="DB14">
        <f t="shared" si="35"/>
        <v>0</v>
      </c>
      <c r="DC14">
        <f t="shared" si="35"/>
        <v>0</v>
      </c>
      <c r="DD14">
        <f t="shared" si="36"/>
        <v>0</v>
      </c>
      <c r="DE14">
        <f t="shared" si="36"/>
        <v>0</v>
      </c>
      <c r="DF14">
        <f t="shared" si="36"/>
        <v>0</v>
      </c>
      <c r="DG14">
        <f t="shared" si="36"/>
        <v>0</v>
      </c>
      <c r="DH14">
        <f t="shared" si="36"/>
        <v>0</v>
      </c>
      <c r="DI14">
        <f t="shared" si="36"/>
        <v>1</v>
      </c>
      <c r="DJ14">
        <f t="shared" si="36"/>
        <v>1</v>
      </c>
      <c r="DK14">
        <f t="shared" si="36"/>
        <v>1</v>
      </c>
      <c r="DL14">
        <f t="shared" si="36"/>
        <v>1</v>
      </c>
      <c r="DM14">
        <f t="shared" si="36"/>
        <v>1</v>
      </c>
      <c r="DN14">
        <f t="shared" si="37"/>
        <v>1</v>
      </c>
      <c r="DO14">
        <f t="shared" si="37"/>
        <v>1</v>
      </c>
      <c r="DP14">
        <f t="shared" si="37"/>
        <v>1</v>
      </c>
      <c r="DQ14">
        <f t="shared" si="37"/>
        <v>1</v>
      </c>
      <c r="DR14">
        <f t="shared" si="37"/>
        <v>1</v>
      </c>
      <c r="DS14">
        <f t="shared" si="37"/>
        <v>1</v>
      </c>
      <c r="DT14">
        <f t="shared" si="37"/>
        <v>1</v>
      </c>
      <c r="DU14">
        <f t="shared" si="37"/>
        <v>1</v>
      </c>
      <c r="DV14">
        <f t="shared" si="37"/>
        <v>1</v>
      </c>
      <c r="DW14">
        <f t="shared" si="37"/>
        <v>1</v>
      </c>
      <c r="DX14">
        <f t="shared" si="37"/>
        <v>1</v>
      </c>
      <c r="DY14">
        <f t="shared" si="37"/>
        <v>1</v>
      </c>
      <c r="DZ14">
        <f t="shared" si="37"/>
        <v>1</v>
      </c>
      <c r="EA14">
        <f t="shared" si="38"/>
        <v>1</v>
      </c>
      <c r="EB14">
        <f t="shared" si="39"/>
        <v>1</v>
      </c>
      <c r="EC14">
        <f t="shared" si="39"/>
        <v>1</v>
      </c>
      <c r="ED14">
        <f t="shared" si="39"/>
        <v>1</v>
      </c>
      <c r="EE14">
        <f t="shared" si="39"/>
        <v>1</v>
      </c>
      <c r="EF14">
        <f t="shared" si="39"/>
        <v>1</v>
      </c>
      <c r="EG14">
        <f t="shared" si="39"/>
        <v>1</v>
      </c>
      <c r="EH14">
        <f t="shared" si="39"/>
        <v>1</v>
      </c>
      <c r="EI14">
        <f t="shared" si="39"/>
        <v>1</v>
      </c>
      <c r="EJ14">
        <f t="shared" si="39"/>
        <v>1</v>
      </c>
      <c r="EK14">
        <f t="shared" si="39"/>
        <v>1</v>
      </c>
      <c r="EL14">
        <f t="shared" si="40"/>
        <v>1</v>
      </c>
      <c r="EM14">
        <f t="shared" si="40"/>
        <v>1</v>
      </c>
      <c r="EN14">
        <f t="shared" si="40"/>
        <v>1</v>
      </c>
      <c r="EO14">
        <f t="shared" si="40"/>
        <v>1</v>
      </c>
      <c r="EP14">
        <f t="shared" si="40"/>
        <v>1</v>
      </c>
      <c r="EQ14">
        <f t="shared" si="40"/>
        <v>1</v>
      </c>
      <c r="ER14">
        <f t="shared" si="40"/>
        <v>1</v>
      </c>
      <c r="ES14">
        <f t="shared" si="40"/>
        <v>1</v>
      </c>
      <c r="ET14">
        <f t="shared" si="40"/>
        <v>1</v>
      </c>
      <c r="EU14">
        <f t="shared" si="40"/>
        <v>1</v>
      </c>
      <c r="EV14">
        <f t="shared" si="41"/>
        <v>1</v>
      </c>
      <c r="EW14">
        <f t="shared" si="41"/>
        <v>1</v>
      </c>
      <c r="EX14">
        <f t="shared" si="41"/>
        <v>1</v>
      </c>
      <c r="EY14">
        <f t="shared" si="41"/>
        <v>1</v>
      </c>
      <c r="EZ14">
        <f t="shared" si="41"/>
        <v>1</v>
      </c>
      <c r="FA14">
        <f t="shared" si="41"/>
        <v>1</v>
      </c>
      <c r="FB14">
        <f t="shared" si="41"/>
        <v>1</v>
      </c>
      <c r="FC14">
        <f t="shared" si="41"/>
        <v>1</v>
      </c>
      <c r="FD14">
        <f t="shared" si="41"/>
        <v>1</v>
      </c>
      <c r="FE14">
        <f t="shared" si="41"/>
        <v>1</v>
      </c>
      <c r="FF14">
        <f t="shared" si="42"/>
        <v>1</v>
      </c>
      <c r="FG14">
        <f t="shared" si="42"/>
        <v>1</v>
      </c>
      <c r="FH14">
        <f t="shared" si="42"/>
        <v>1</v>
      </c>
      <c r="FI14">
        <f t="shared" si="42"/>
        <v>1</v>
      </c>
      <c r="FJ14">
        <f t="shared" si="42"/>
        <v>1</v>
      </c>
      <c r="FK14">
        <f t="shared" si="42"/>
        <v>1</v>
      </c>
      <c r="FL14">
        <f t="shared" si="42"/>
        <v>1</v>
      </c>
      <c r="FM14">
        <f t="shared" si="42"/>
        <v>1</v>
      </c>
      <c r="FN14">
        <f t="shared" si="42"/>
        <v>1</v>
      </c>
      <c r="FO14">
        <f t="shared" si="42"/>
        <v>1</v>
      </c>
      <c r="FP14">
        <f t="shared" si="43"/>
        <v>1</v>
      </c>
      <c r="FQ14">
        <f t="shared" si="43"/>
        <v>1</v>
      </c>
      <c r="FR14">
        <f t="shared" si="43"/>
        <v>1</v>
      </c>
      <c r="FS14">
        <f t="shared" si="43"/>
        <v>1</v>
      </c>
      <c r="FT14">
        <f t="shared" si="43"/>
        <v>1</v>
      </c>
      <c r="FU14">
        <f t="shared" si="43"/>
        <v>1</v>
      </c>
      <c r="FV14">
        <f t="shared" si="43"/>
        <v>1</v>
      </c>
      <c r="FW14">
        <f t="shared" si="43"/>
        <v>1</v>
      </c>
      <c r="FX14">
        <f t="shared" si="43"/>
        <v>1</v>
      </c>
      <c r="FY14">
        <f t="shared" si="43"/>
        <v>1</v>
      </c>
      <c r="FZ14">
        <f t="shared" si="44"/>
        <v>1</v>
      </c>
      <c r="GA14">
        <f t="shared" si="44"/>
        <v>1</v>
      </c>
      <c r="GB14">
        <f t="shared" si="44"/>
        <v>1</v>
      </c>
      <c r="GC14">
        <f t="shared" si="44"/>
        <v>1</v>
      </c>
      <c r="GD14">
        <f t="shared" si="44"/>
        <v>1</v>
      </c>
      <c r="GE14">
        <f t="shared" si="44"/>
        <v>1</v>
      </c>
      <c r="GF14">
        <f t="shared" si="44"/>
        <v>1</v>
      </c>
      <c r="GG14">
        <f t="shared" si="44"/>
        <v>1</v>
      </c>
      <c r="GH14">
        <f t="shared" si="44"/>
        <v>1</v>
      </c>
      <c r="GI14">
        <f t="shared" si="44"/>
        <v>1</v>
      </c>
      <c r="GJ14">
        <f t="shared" si="44"/>
        <v>1</v>
      </c>
      <c r="GK14">
        <f t="shared" si="44"/>
        <v>1</v>
      </c>
      <c r="GL14">
        <f t="shared" si="44"/>
        <v>1</v>
      </c>
      <c r="GM14">
        <f t="shared" si="45"/>
        <v>1</v>
      </c>
      <c r="GN14">
        <f t="shared" si="46"/>
        <v>1</v>
      </c>
      <c r="GO14">
        <f t="shared" si="46"/>
        <v>1</v>
      </c>
      <c r="GP14">
        <f t="shared" si="46"/>
        <v>1</v>
      </c>
      <c r="GQ14">
        <f t="shared" si="46"/>
        <v>1</v>
      </c>
      <c r="GR14">
        <f t="shared" si="46"/>
        <v>1</v>
      </c>
      <c r="GS14">
        <f t="shared" si="46"/>
        <v>1</v>
      </c>
      <c r="GT14">
        <f t="shared" si="46"/>
        <v>1</v>
      </c>
      <c r="GU14">
        <f t="shared" si="46"/>
        <v>1</v>
      </c>
      <c r="GV14">
        <f t="shared" si="46"/>
        <v>1</v>
      </c>
      <c r="GW14">
        <f t="shared" si="46"/>
        <v>1</v>
      </c>
      <c r="GX14">
        <f t="shared" si="46"/>
        <v>1</v>
      </c>
      <c r="GY14">
        <f t="shared" si="46"/>
        <v>1</v>
      </c>
      <c r="GZ14">
        <f t="shared" si="46"/>
        <v>1</v>
      </c>
      <c r="HA14">
        <f t="shared" si="46"/>
        <v>1</v>
      </c>
      <c r="HB14">
        <f t="shared" si="23"/>
        <v>1</v>
      </c>
      <c r="HC14">
        <f t="shared" si="23"/>
        <v>1</v>
      </c>
      <c r="HD14">
        <f t="shared" si="23"/>
        <v>1</v>
      </c>
      <c r="HE14">
        <f t="shared" si="23"/>
        <v>1</v>
      </c>
      <c r="HF14">
        <f t="shared" si="23"/>
        <v>1</v>
      </c>
      <c r="HG14">
        <f t="shared" si="23"/>
        <v>1</v>
      </c>
      <c r="HH14" s="5">
        <v>1910</v>
      </c>
      <c r="HI14" s="5">
        <f>SUM(DI$4:HG$4)</f>
        <v>103</v>
      </c>
      <c r="HJ14">
        <f>DataDomesticDefault!HI14</f>
        <v>103</v>
      </c>
      <c r="HK14" s="9">
        <f t="shared" si="24"/>
        <v>100</v>
      </c>
    </row>
    <row r="15" spans="1:237" x14ac:dyDescent="0.2">
      <c r="B15" s="5" t="s">
        <v>59</v>
      </c>
      <c r="C15">
        <f t="shared" si="1"/>
        <v>1</v>
      </c>
      <c r="D15">
        <f t="shared" si="25"/>
        <v>1</v>
      </c>
      <c r="E15">
        <f t="shared" si="25"/>
        <v>1</v>
      </c>
      <c r="F15">
        <f t="shared" si="25"/>
        <v>1</v>
      </c>
      <c r="G15">
        <f t="shared" si="25"/>
        <v>1</v>
      </c>
      <c r="H15">
        <f t="shared" si="25"/>
        <v>1</v>
      </c>
      <c r="I15">
        <f t="shared" si="25"/>
        <v>1</v>
      </c>
      <c r="J15">
        <f t="shared" si="25"/>
        <v>1</v>
      </c>
      <c r="K15">
        <f t="shared" si="25"/>
        <v>1</v>
      </c>
      <c r="L15">
        <f t="shared" si="25"/>
        <v>1</v>
      </c>
      <c r="M15">
        <f t="shared" si="25"/>
        <v>1</v>
      </c>
      <c r="N15">
        <f t="shared" si="26"/>
        <v>1</v>
      </c>
      <c r="O15">
        <f t="shared" si="26"/>
        <v>1</v>
      </c>
      <c r="P15">
        <f t="shared" si="26"/>
        <v>1</v>
      </c>
      <c r="Q15">
        <f t="shared" si="26"/>
        <v>1</v>
      </c>
      <c r="R15">
        <f t="shared" si="26"/>
        <v>1</v>
      </c>
      <c r="S15">
        <f t="shared" si="26"/>
        <v>1</v>
      </c>
      <c r="T15">
        <f t="shared" si="26"/>
        <v>1</v>
      </c>
      <c r="U15">
        <f t="shared" si="26"/>
        <v>1</v>
      </c>
      <c r="V15">
        <f t="shared" si="26"/>
        <v>1</v>
      </c>
      <c r="W15">
        <f t="shared" si="26"/>
        <v>1</v>
      </c>
      <c r="X15">
        <f t="shared" si="27"/>
        <v>1</v>
      </c>
      <c r="Y15">
        <f t="shared" si="27"/>
        <v>1</v>
      </c>
      <c r="Z15">
        <f t="shared" si="27"/>
        <v>1</v>
      </c>
      <c r="AA15">
        <f t="shared" si="27"/>
        <v>1</v>
      </c>
      <c r="AB15">
        <f t="shared" si="27"/>
        <v>1</v>
      </c>
      <c r="AC15">
        <f t="shared" si="27"/>
        <v>1</v>
      </c>
      <c r="AD15">
        <f t="shared" si="27"/>
        <v>1</v>
      </c>
      <c r="AE15">
        <f t="shared" si="27"/>
        <v>1</v>
      </c>
      <c r="AF15">
        <f t="shared" si="27"/>
        <v>1</v>
      </c>
      <c r="AG15">
        <f t="shared" si="27"/>
        <v>1</v>
      </c>
      <c r="AH15">
        <f t="shared" si="28"/>
        <v>1</v>
      </c>
      <c r="AI15">
        <f t="shared" si="28"/>
        <v>1</v>
      </c>
      <c r="AJ15">
        <f t="shared" si="28"/>
        <v>1</v>
      </c>
      <c r="AK15">
        <f t="shared" si="28"/>
        <v>1</v>
      </c>
      <c r="AL15">
        <f t="shared" si="28"/>
        <v>1</v>
      </c>
      <c r="AM15">
        <f t="shared" si="28"/>
        <v>1</v>
      </c>
      <c r="AN15">
        <f t="shared" si="28"/>
        <v>1</v>
      </c>
      <c r="AO15">
        <f t="shared" si="28"/>
        <v>1</v>
      </c>
      <c r="AP15">
        <f t="shared" si="28"/>
        <v>1</v>
      </c>
      <c r="AQ15">
        <f t="shared" si="28"/>
        <v>1</v>
      </c>
      <c r="AR15">
        <f t="shared" si="29"/>
        <v>1</v>
      </c>
      <c r="AS15">
        <f t="shared" si="29"/>
        <v>1</v>
      </c>
      <c r="AT15">
        <f t="shared" si="29"/>
        <v>1</v>
      </c>
      <c r="AU15">
        <f t="shared" si="29"/>
        <v>1</v>
      </c>
      <c r="AV15">
        <f t="shared" si="29"/>
        <v>1</v>
      </c>
      <c r="AW15">
        <f t="shared" si="29"/>
        <v>1</v>
      </c>
      <c r="AX15">
        <f t="shared" si="29"/>
        <v>1</v>
      </c>
      <c r="AY15">
        <f t="shared" si="29"/>
        <v>1</v>
      </c>
      <c r="AZ15">
        <f t="shared" si="29"/>
        <v>1</v>
      </c>
      <c r="BA15">
        <f t="shared" si="29"/>
        <v>1</v>
      </c>
      <c r="BB15">
        <f t="shared" si="30"/>
        <v>1</v>
      </c>
      <c r="BC15">
        <f t="shared" si="30"/>
        <v>1</v>
      </c>
      <c r="BD15">
        <f t="shared" si="30"/>
        <v>1</v>
      </c>
      <c r="BE15">
        <f t="shared" si="30"/>
        <v>1</v>
      </c>
      <c r="BF15">
        <f t="shared" si="30"/>
        <v>1</v>
      </c>
      <c r="BG15">
        <f t="shared" si="30"/>
        <v>1</v>
      </c>
      <c r="BH15">
        <f t="shared" si="30"/>
        <v>1</v>
      </c>
      <c r="BI15">
        <f t="shared" si="30"/>
        <v>1</v>
      </c>
      <c r="BJ15">
        <f t="shared" si="30"/>
        <v>1</v>
      </c>
      <c r="BK15">
        <f t="shared" si="30"/>
        <v>1</v>
      </c>
      <c r="BL15">
        <f t="shared" si="30"/>
        <v>1</v>
      </c>
      <c r="BM15">
        <f t="shared" si="30"/>
        <v>1</v>
      </c>
      <c r="BN15">
        <f t="shared" si="30"/>
        <v>1</v>
      </c>
      <c r="BO15">
        <f t="shared" si="31"/>
        <v>1</v>
      </c>
      <c r="BP15">
        <f t="shared" si="32"/>
        <v>1</v>
      </c>
      <c r="BQ15">
        <f t="shared" si="32"/>
        <v>1</v>
      </c>
      <c r="BR15">
        <f t="shared" si="32"/>
        <v>1</v>
      </c>
      <c r="BS15">
        <f t="shared" si="32"/>
        <v>1</v>
      </c>
      <c r="BT15">
        <f t="shared" si="32"/>
        <v>1</v>
      </c>
      <c r="BU15">
        <f t="shared" si="32"/>
        <v>1</v>
      </c>
      <c r="BV15">
        <f t="shared" si="32"/>
        <v>1</v>
      </c>
      <c r="BW15">
        <f t="shared" si="32"/>
        <v>1</v>
      </c>
      <c r="BX15">
        <f t="shared" si="32"/>
        <v>1</v>
      </c>
      <c r="BY15">
        <f t="shared" si="32"/>
        <v>1</v>
      </c>
      <c r="BZ15">
        <f t="shared" si="33"/>
        <v>1</v>
      </c>
      <c r="CA15">
        <f t="shared" si="33"/>
        <v>1</v>
      </c>
      <c r="CB15">
        <f t="shared" si="33"/>
        <v>1</v>
      </c>
      <c r="CC15">
        <f t="shared" si="33"/>
        <v>1</v>
      </c>
      <c r="CD15">
        <f t="shared" si="33"/>
        <v>1</v>
      </c>
      <c r="CE15">
        <f t="shared" si="33"/>
        <v>1</v>
      </c>
      <c r="CF15">
        <f t="shared" si="33"/>
        <v>1</v>
      </c>
      <c r="CG15">
        <f t="shared" si="33"/>
        <v>1</v>
      </c>
      <c r="CH15">
        <f t="shared" si="33"/>
        <v>1</v>
      </c>
      <c r="CI15">
        <f t="shared" si="33"/>
        <v>1</v>
      </c>
      <c r="CJ15">
        <f t="shared" si="34"/>
        <v>1</v>
      </c>
      <c r="CK15">
        <f t="shared" si="34"/>
        <v>1</v>
      </c>
      <c r="CL15">
        <f t="shared" si="34"/>
        <v>1</v>
      </c>
      <c r="CM15">
        <f t="shared" si="34"/>
        <v>1</v>
      </c>
      <c r="CN15">
        <f t="shared" si="34"/>
        <v>1</v>
      </c>
      <c r="CO15">
        <f t="shared" si="34"/>
        <v>1</v>
      </c>
      <c r="CP15">
        <f t="shared" si="34"/>
        <v>1</v>
      </c>
      <c r="CQ15">
        <f t="shared" si="34"/>
        <v>1</v>
      </c>
      <c r="CR15">
        <f t="shared" si="34"/>
        <v>1</v>
      </c>
      <c r="CS15">
        <f t="shared" si="34"/>
        <v>1</v>
      </c>
      <c r="CT15">
        <f t="shared" si="35"/>
        <v>1</v>
      </c>
      <c r="CU15">
        <f t="shared" si="35"/>
        <v>1</v>
      </c>
      <c r="CV15">
        <f t="shared" si="35"/>
        <v>1</v>
      </c>
      <c r="CW15">
        <f t="shared" si="35"/>
        <v>1</v>
      </c>
      <c r="CX15">
        <f t="shared" si="35"/>
        <v>1</v>
      </c>
      <c r="CY15">
        <f t="shared" si="35"/>
        <v>1</v>
      </c>
      <c r="CZ15">
        <f t="shared" si="35"/>
        <v>1</v>
      </c>
      <c r="DA15">
        <f t="shared" si="35"/>
        <v>1</v>
      </c>
      <c r="DB15">
        <f t="shared" si="35"/>
        <v>1</v>
      </c>
      <c r="DC15">
        <f t="shared" si="35"/>
        <v>1</v>
      </c>
      <c r="DD15">
        <f t="shared" si="36"/>
        <v>1</v>
      </c>
      <c r="DE15">
        <f t="shared" si="36"/>
        <v>1</v>
      </c>
      <c r="DF15">
        <f t="shared" si="36"/>
        <v>1</v>
      </c>
      <c r="DG15">
        <f t="shared" si="36"/>
        <v>1</v>
      </c>
      <c r="DH15">
        <f t="shared" si="36"/>
        <v>1</v>
      </c>
      <c r="DI15">
        <f t="shared" si="36"/>
        <v>1</v>
      </c>
      <c r="DJ15">
        <f t="shared" si="36"/>
        <v>1</v>
      </c>
      <c r="DK15">
        <f t="shared" si="36"/>
        <v>1</v>
      </c>
      <c r="DL15">
        <f t="shared" si="36"/>
        <v>1</v>
      </c>
      <c r="DM15">
        <f t="shared" si="36"/>
        <v>1</v>
      </c>
      <c r="DN15">
        <f t="shared" si="37"/>
        <v>1</v>
      </c>
      <c r="DO15">
        <f t="shared" si="37"/>
        <v>1</v>
      </c>
      <c r="DP15">
        <f t="shared" si="37"/>
        <v>1</v>
      </c>
      <c r="DQ15">
        <f t="shared" si="37"/>
        <v>1</v>
      </c>
      <c r="DR15">
        <f t="shared" si="37"/>
        <v>1</v>
      </c>
      <c r="DS15">
        <f t="shared" si="37"/>
        <v>1</v>
      </c>
      <c r="DT15">
        <f t="shared" si="37"/>
        <v>1</v>
      </c>
      <c r="DU15">
        <f t="shared" si="37"/>
        <v>1</v>
      </c>
      <c r="DV15">
        <f t="shared" si="37"/>
        <v>1</v>
      </c>
      <c r="DW15">
        <f t="shared" si="37"/>
        <v>1</v>
      </c>
      <c r="DX15">
        <f t="shared" si="37"/>
        <v>1</v>
      </c>
      <c r="DY15">
        <f t="shared" si="37"/>
        <v>1</v>
      </c>
      <c r="DZ15">
        <f t="shared" si="37"/>
        <v>1</v>
      </c>
      <c r="EA15">
        <f t="shared" si="38"/>
        <v>1</v>
      </c>
      <c r="EB15">
        <f t="shared" si="39"/>
        <v>1</v>
      </c>
      <c r="EC15">
        <f t="shared" si="39"/>
        <v>1</v>
      </c>
      <c r="ED15">
        <f t="shared" si="39"/>
        <v>1</v>
      </c>
      <c r="EE15">
        <f t="shared" si="39"/>
        <v>1</v>
      </c>
      <c r="EF15">
        <f t="shared" si="39"/>
        <v>1</v>
      </c>
      <c r="EG15">
        <f t="shared" si="39"/>
        <v>1</v>
      </c>
      <c r="EH15">
        <f t="shared" si="39"/>
        <v>1</v>
      </c>
      <c r="EI15">
        <f t="shared" si="39"/>
        <v>1</v>
      </c>
      <c r="EJ15">
        <f t="shared" si="39"/>
        <v>1</v>
      </c>
      <c r="EK15">
        <f t="shared" si="39"/>
        <v>1</v>
      </c>
      <c r="EL15">
        <f t="shared" si="40"/>
        <v>1</v>
      </c>
      <c r="EM15">
        <f t="shared" si="40"/>
        <v>1</v>
      </c>
      <c r="EN15">
        <f t="shared" si="40"/>
        <v>1</v>
      </c>
      <c r="EO15">
        <f t="shared" si="40"/>
        <v>1</v>
      </c>
      <c r="EP15">
        <f t="shared" si="40"/>
        <v>1</v>
      </c>
      <c r="EQ15">
        <f t="shared" si="40"/>
        <v>1</v>
      </c>
      <c r="ER15">
        <f t="shared" si="40"/>
        <v>1</v>
      </c>
      <c r="ES15">
        <f t="shared" si="40"/>
        <v>1</v>
      </c>
      <c r="ET15">
        <f t="shared" si="40"/>
        <v>1</v>
      </c>
      <c r="EU15">
        <f t="shared" si="40"/>
        <v>1</v>
      </c>
      <c r="EV15">
        <f t="shared" si="41"/>
        <v>1</v>
      </c>
      <c r="EW15">
        <f t="shared" si="41"/>
        <v>1</v>
      </c>
      <c r="EX15">
        <f t="shared" si="41"/>
        <v>1</v>
      </c>
      <c r="EY15">
        <f t="shared" si="41"/>
        <v>1</v>
      </c>
      <c r="EZ15">
        <f t="shared" si="41"/>
        <v>1</v>
      </c>
      <c r="FA15">
        <f t="shared" si="41"/>
        <v>1</v>
      </c>
      <c r="FB15">
        <f t="shared" si="41"/>
        <v>1</v>
      </c>
      <c r="FC15">
        <f t="shared" si="41"/>
        <v>1</v>
      </c>
      <c r="FD15">
        <f t="shared" si="41"/>
        <v>1</v>
      </c>
      <c r="FE15">
        <f t="shared" si="41"/>
        <v>1</v>
      </c>
      <c r="FF15">
        <f t="shared" si="42"/>
        <v>1</v>
      </c>
      <c r="FG15">
        <f t="shared" si="42"/>
        <v>1</v>
      </c>
      <c r="FH15">
        <f t="shared" si="42"/>
        <v>1</v>
      </c>
      <c r="FI15">
        <f t="shared" si="42"/>
        <v>1</v>
      </c>
      <c r="FJ15">
        <f t="shared" si="42"/>
        <v>1</v>
      </c>
      <c r="FK15">
        <f t="shared" si="42"/>
        <v>1</v>
      </c>
      <c r="FL15">
        <f t="shared" si="42"/>
        <v>1</v>
      </c>
      <c r="FM15">
        <f t="shared" si="42"/>
        <v>1</v>
      </c>
      <c r="FN15">
        <f t="shared" si="42"/>
        <v>1</v>
      </c>
      <c r="FO15">
        <f t="shared" si="42"/>
        <v>1</v>
      </c>
      <c r="FP15">
        <f t="shared" si="43"/>
        <v>1</v>
      </c>
      <c r="FQ15">
        <f t="shared" si="43"/>
        <v>1</v>
      </c>
      <c r="FR15">
        <f t="shared" si="43"/>
        <v>1</v>
      </c>
      <c r="FS15">
        <f t="shared" si="43"/>
        <v>1</v>
      </c>
      <c r="FT15">
        <f t="shared" si="43"/>
        <v>1</v>
      </c>
      <c r="FU15">
        <f t="shared" si="43"/>
        <v>1</v>
      </c>
      <c r="FV15">
        <f t="shared" si="43"/>
        <v>1</v>
      </c>
      <c r="FW15">
        <f t="shared" si="43"/>
        <v>1</v>
      </c>
      <c r="FX15">
        <f t="shared" si="43"/>
        <v>1</v>
      </c>
      <c r="FY15">
        <f t="shared" si="43"/>
        <v>1</v>
      </c>
      <c r="FZ15">
        <f t="shared" si="44"/>
        <v>1</v>
      </c>
      <c r="GA15">
        <f t="shared" si="44"/>
        <v>1</v>
      </c>
      <c r="GB15">
        <f t="shared" si="44"/>
        <v>1</v>
      </c>
      <c r="GC15">
        <f t="shared" si="44"/>
        <v>1</v>
      </c>
      <c r="GD15">
        <f t="shared" si="44"/>
        <v>1</v>
      </c>
      <c r="GE15">
        <f t="shared" si="44"/>
        <v>1</v>
      </c>
      <c r="GF15">
        <f t="shared" si="44"/>
        <v>1</v>
      </c>
      <c r="GG15">
        <f t="shared" si="44"/>
        <v>1</v>
      </c>
      <c r="GH15">
        <f t="shared" si="44"/>
        <v>1</v>
      </c>
      <c r="GI15">
        <f t="shared" si="44"/>
        <v>1</v>
      </c>
      <c r="GJ15">
        <f t="shared" si="44"/>
        <v>1</v>
      </c>
      <c r="GK15">
        <f t="shared" si="44"/>
        <v>1</v>
      </c>
      <c r="GL15">
        <f t="shared" si="44"/>
        <v>1</v>
      </c>
      <c r="GM15">
        <f t="shared" si="45"/>
        <v>1</v>
      </c>
      <c r="GN15">
        <f t="shared" si="46"/>
        <v>1</v>
      </c>
      <c r="GO15">
        <f t="shared" si="46"/>
        <v>1</v>
      </c>
      <c r="GP15">
        <f t="shared" si="46"/>
        <v>1</v>
      </c>
      <c r="GQ15">
        <f t="shared" si="46"/>
        <v>1</v>
      </c>
      <c r="GR15">
        <f t="shared" si="46"/>
        <v>1</v>
      </c>
      <c r="GS15">
        <f t="shared" si="46"/>
        <v>1</v>
      </c>
      <c r="GT15">
        <f t="shared" si="46"/>
        <v>1</v>
      </c>
      <c r="GU15">
        <f t="shared" si="46"/>
        <v>1</v>
      </c>
      <c r="GV15">
        <f t="shared" si="46"/>
        <v>1</v>
      </c>
      <c r="GW15">
        <f t="shared" si="46"/>
        <v>1</v>
      </c>
      <c r="GX15">
        <f t="shared" si="46"/>
        <v>1</v>
      </c>
      <c r="GY15">
        <f t="shared" si="46"/>
        <v>1</v>
      </c>
      <c r="GZ15">
        <f t="shared" si="46"/>
        <v>1</v>
      </c>
      <c r="HA15">
        <f t="shared" si="46"/>
        <v>1</v>
      </c>
      <c r="HB15">
        <f t="shared" si="23"/>
        <v>1</v>
      </c>
      <c r="HC15">
        <f t="shared" si="23"/>
        <v>1</v>
      </c>
      <c r="HD15">
        <f t="shared" si="23"/>
        <v>1</v>
      </c>
      <c r="HE15">
        <f t="shared" si="23"/>
        <v>1</v>
      </c>
      <c r="HF15">
        <f t="shared" si="23"/>
        <v>1</v>
      </c>
      <c r="HG15">
        <f t="shared" si="23"/>
        <v>1</v>
      </c>
      <c r="HH15" s="5">
        <v>1800</v>
      </c>
      <c r="HI15" s="5">
        <f>SUM(C$4:HG$4)</f>
        <v>213</v>
      </c>
      <c r="HJ15">
        <f>DataDomesticDefault!HI15</f>
        <v>213</v>
      </c>
      <c r="HK15" s="9">
        <f t="shared" si="24"/>
        <v>100</v>
      </c>
    </row>
    <row r="16" spans="1:237" x14ac:dyDescent="0.2">
      <c r="B16" s="5" t="s">
        <v>92</v>
      </c>
      <c r="C16">
        <f t="shared" si="1"/>
        <v>0</v>
      </c>
      <c r="D16">
        <f t="shared" si="25"/>
        <v>0</v>
      </c>
      <c r="E16">
        <f t="shared" si="25"/>
        <v>0</v>
      </c>
      <c r="F16">
        <f t="shared" si="25"/>
        <v>0</v>
      </c>
      <c r="G16">
        <f t="shared" si="25"/>
        <v>0</v>
      </c>
      <c r="H16">
        <f t="shared" si="25"/>
        <v>0</v>
      </c>
      <c r="I16">
        <f t="shared" si="25"/>
        <v>0</v>
      </c>
      <c r="J16">
        <f t="shared" si="25"/>
        <v>0</v>
      </c>
      <c r="K16">
        <f t="shared" si="25"/>
        <v>0</v>
      </c>
      <c r="L16">
        <f t="shared" si="25"/>
        <v>0</v>
      </c>
      <c r="M16">
        <f t="shared" si="25"/>
        <v>0</v>
      </c>
      <c r="N16">
        <f t="shared" si="26"/>
        <v>0</v>
      </c>
      <c r="O16">
        <f t="shared" si="26"/>
        <v>0</v>
      </c>
      <c r="P16">
        <f t="shared" si="26"/>
        <v>0</v>
      </c>
      <c r="Q16">
        <f t="shared" si="26"/>
        <v>0</v>
      </c>
      <c r="R16">
        <f t="shared" si="26"/>
        <v>0</v>
      </c>
      <c r="S16">
        <f t="shared" si="26"/>
        <v>0</v>
      </c>
      <c r="T16">
        <f t="shared" si="26"/>
        <v>0</v>
      </c>
      <c r="U16">
        <f t="shared" si="26"/>
        <v>0</v>
      </c>
      <c r="V16">
        <f t="shared" si="26"/>
        <v>0</v>
      </c>
      <c r="W16">
        <f t="shared" si="26"/>
        <v>0</v>
      </c>
      <c r="X16">
        <f t="shared" si="27"/>
        <v>0</v>
      </c>
      <c r="Y16">
        <f t="shared" si="27"/>
        <v>0</v>
      </c>
      <c r="Z16">
        <f t="shared" si="27"/>
        <v>0</v>
      </c>
      <c r="AA16">
        <f t="shared" si="27"/>
        <v>0</v>
      </c>
      <c r="AB16">
        <f t="shared" si="27"/>
        <v>0</v>
      </c>
      <c r="AC16">
        <f t="shared" si="27"/>
        <v>0</v>
      </c>
      <c r="AD16">
        <f t="shared" si="27"/>
        <v>0</v>
      </c>
      <c r="AE16">
        <f t="shared" si="27"/>
        <v>0</v>
      </c>
      <c r="AF16">
        <f t="shared" si="27"/>
        <v>0</v>
      </c>
      <c r="AG16">
        <f t="shared" si="27"/>
        <v>0</v>
      </c>
      <c r="AH16">
        <f t="shared" si="28"/>
        <v>0</v>
      </c>
      <c r="AI16">
        <f t="shared" si="28"/>
        <v>0</v>
      </c>
      <c r="AJ16">
        <f t="shared" si="28"/>
        <v>0</v>
      </c>
      <c r="AK16">
        <f t="shared" si="28"/>
        <v>0</v>
      </c>
      <c r="AL16">
        <f t="shared" si="28"/>
        <v>0</v>
      </c>
      <c r="AM16">
        <f t="shared" si="28"/>
        <v>0</v>
      </c>
      <c r="AN16">
        <f t="shared" si="28"/>
        <v>0</v>
      </c>
      <c r="AO16">
        <f t="shared" si="28"/>
        <v>0</v>
      </c>
      <c r="AP16">
        <f t="shared" si="28"/>
        <v>0</v>
      </c>
      <c r="AQ16">
        <f t="shared" si="28"/>
        <v>0</v>
      </c>
      <c r="AR16">
        <f t="shared" si="29"/>
        <v>0</v>
      </c>
      <c r="AS16">
        <f t="shared" si="29"/>
        <v>0</v>
      </c>
      <c r="AT16">
        <f t="shared" si="29"/>
        <v>0</v>
      </c>
      <c r="AU16">
        <f t="shared" si="29"/>
        <v>0</v>
      </c>
      <c r="AV16">
        <f t="shared" si="29"/>
        <v>0</v>
      </c>
      <c r="AW16">
        <f t="shared" si="29"/>
        <v>0</v>
      </c>
      <c r="AX16">
        <f t="shared" si="29"/>
        <v>0</v>
      </c>
      <c r="AY16">
        <f t="shared" si="29"/>
        <v>0</v>
      </c>
      <c r="AZ16">
        <f t="shared" si="29"/>
        <v>0</v>
      </c>
      <c r="BA16">
        <f t="shared" si="29"/>
        <v>0</v>
      </c>
      <c r="BB16">
        <f t="shared" si="30"/>
        <v>0</v>
      </c>
      <c r="BC16">
        <f t="shared" si="30"/>
        <v>0</v>
      </c>
      <c r="BD16">
        <f t="shared" si="30"/>
        <v>0</v>
      </c>
      <c r="BE16">
        <f t="shared" si="30"/>
        <v>0</v>
      </c>
      <c r="BF16">
        <f t="shared" si="30"/>
        <v>0</v>
      </c>
      <c r="BG16">
        <f t="shared" si="30"/>
        <v>0</v>
      </c>
      <c r="BH16">
        <f t="shared" si="30"/>
        <v>0</v>
      </c>
      <c r="BI16">
        <f t="shared" si="30"/>
        <v>0</v>
      </c>
      <c r="BJ16">
        <f t="shared" si="30"/>
        <v>0</v>
      </c>
      <c r="BK16">
        <f t="shared" si="30"/>
        <v>0</v>
      </c>
      <c r="BL16">
        <f t="shared" si="30"/>
        <v>0</v>
      </c>
      <c r="BM16">
        <f t="shared" si="30"/>
        <v>0</v>
      </c>
      <c r="BN16">
        <f t="shared" si="30"/>
        <v>0</v>
      </c>
      <c r="BO16">
        <f t="shared" si="31"/>
        <v>0</v>
      </c>
      <c r="BP16">
        <f t="shared" si="32"/>
        <v>0</v>
      </c>
      <c r="BQ16">
        <f t="shared" si="32"/>
        <v>0</v>
      </c>
      <c r="BR16">
        <f t="shared" si="32"/>
        <v>0</v>
      </c>
      <c r="BS16">
        <f t="shared" si="32"/>
        <v>0</v>
      </c>
      <c r="BT16">
        <f t="shared" si="32"/>
        <v>0</v>
      </c>
      <c r="BU16">
        <f t="shared" si="32"/>
        <v>0</v>
      </c>
      <c r="BV16">
        <f t="shared" si="32"/>
        <v>0</v>
      </c>
      <c r="BW16">
        <f t="shared" si="32"/>
        <v>0</v>
      </c>
      <c r="BX16">
        <f t="shared" si="32"/>
        <v>0</v>
      </c>
      <c r="BY16">
        <f t="shared" si="32"/>
        <v>0</v>
      </c>
      <c r="BZ16">
        <f t="shared" si="33"/>
        <v>0</v>
      </c>
      <c r="CA16">
        <f t="shared" si="33"/>
        <v>0</v>
      </c>
      <c r="CB16">
        <f t="shared" si="33"/>
        <v>0</v>
      </c>
      <c r="CC16">
        <f t="shared" si="33"/>
        <v>0</v>
      </c>
      <c r="CD16">
        <f t="shared" si="33"/>
        <v>0</v>
      </c>
      <c r="CE16">
        <f t="shared" si="33"/>
        <v>0</v>
      </c>
      <c r="CF16">
        <f t="shared" si="33"/>
        <v>0</v>
      </c>
      <c r="CG16">
        <f t="shared" si="33"/>
        <v>0</v>
      </c>
      <c r="CH16">
        <f t="shared" si="33"/>
        <v>0</v>
      </c>
      <c r="CI16">
        <f t="shared" si="33"/>
        <v>0</v>
      </c>
      <c r="CJ16">
        <f t="shared" si="34"/>
        <v>0</v>
      </c>
      <c r="CK16">
        <f t="shared" si="34"/>
        <v>0</v>
      </c>
      <c r="CL16">
        <f t="shared" si="34"/>
        <v>0</v>
      </c>
      <c r="CM16">
        <f t="shared" si="34"/>
        <v>0</v>
      </c>
      <c r="CN16">
        <f t="shared" si="34"/>
        <v>0</v>
      </c>
      <c r="CO16">
        <f t="shared" si="34"/>
        <v>0</v>
      </c>
      <c r="CP16">
        <f t="shared" si="34"/>
        <v>0</v>
      </c>
      <c r="CQ16">
        <f t="shared" si="34"/>
        <v>0</v>
      </c>
      <c r="CR16">
        <f t="shared" si="34"/>
        <v>0</v>
      </c>
      <c r="CS16">
        <f t="shared" si="34"/>
        <v>0</v>
      </c>
      <c r="CT16">
        <f t="shared" si="35"/>
        <v>0</v>
      </c>
      <c r="CU16">
        <f t="shared" si="35"/>
        <v>0</v>
      </c>
      <c r="CV16">
        <f t="shared" si="35"/>
        <v>0</v>
      </c>
      <c r="CW16">
        <f t="shared" si="35"/>
        <v>0</v>
      </c>
      <c r="CX16">
        <f t="shared" si="35"/>
        <v>0</v>
      </c>
      <c r="CY16">
        <f t="shared" si="35"/>
        <v>0</v>
      </c>
      <c r="CZ16">
        <f t="shared" si="35"/>
        <v>0</v>
      </c>
      <c r="DA16">
        <f t="shared" si="35"/>
        <v>0</v>
      </c>
      <c r="DB16">
        <f t="shared" si="35"/>
        <v>0</v>
      </c>
      <c r="DC16">
        <f t="shared" si="35"/>
        <v>0</v>
      </c>
      <c r="DD16">
        <f t="shared" si="36"/>
        <v>0</v>
      </c>
      <c r="DE16">
        <f t="shared" si="36"/>
        <v>0</v>
      </c>
      <c r="DF16">
        <f t="shared" si="36"/>
        <v>0</v>
      </c>
      <c r="DG16">
        <f t="shared" si="36"/>
        <v>0</v>
      </c>
      <c r="DH16">
        <f t="shared" si="36"/>
        <v>0</v>
      </c>
      <c r="DI16">
        <f t="shared" si="36"/>
        <v>0</v>
      </c>
      <c r="DJ16">
        <f t="shared" si="36"/>
        <v>0</v>
      </c>
      <c r="DK16">
        <f t="shared" si="36"/>
        <v>0</v>
      </c>
      <c r="DL16">
        <f t="shared" si="36"/>
        <v>0</v>
      </c>
      <c r="DM16">
        <f t="shared" si="36"/>
        <v>0</v>
      </c>
      <c r="DN16">
        <f t="shared" si="37"/>
        <v>0</v>
      </c>
      <c r="DO16">
        <f t="shared" si="37"/>
        <v>0</v>
      </c>
      <c r="DP16">
        <f t="shared" si="37"/>
        <v>0</v>
      </c>
      <c r="DQ16">
        <f t="shared" si="37"/>
        <v>0</v>
      </c>
      <c r="DR16">
        <f t="shared" si="37"/>
        <v>0</v>
      </c>
      <c r="DS16">
        <f t="shared" si="37"/>
        <v>0</v>
      </c>
      <c r="DT16">
        <f t="shared" si="37"/>
        <v>0</v>
      </c>
      <c r="DU16">
        <f t="shared" si="37"/>
        <v>0</v>
      </c>
      <c r="DV16">
        <f t="shared" si="37"/>
        <v>0</v>
      </c>
      <c r="DW16">
        <f t="shared" si="37"/>
        <v>0</v>
      </c>
      <c r="DX16">
        <f t="shared" si="37"/>
        <v>0</v>
      </c>
      <c r="DY16">
        <f t="shared" si="37"/>
        <v>0</v>
      </c>
      <c r="DZ16">
        <f t="shared" si="37"/>
        <v>0</v>
      </c>
      <c r="EA16">
        <f t="shared" si="38"/>
        <v>0</v>
      </c>
      <c r="EB16">
        <f t="shared" si="39"/>
        <v>0</v>
      </c>
      <c r="EC16">
        <f t="shared" si="39"/>
        <v>0</v>
      </c>
      <c r="ED16">
        <f t="shared" si="39"/>
        <v>0</v>
      </c>
      <c r="EE16">
        <f t="shared" si="39"/>
        <v>0</v>
      </c>
      <c r="EF16">
        <f t="shared" si="39"/>
        <v>0</v>
      </c>
      <c r="EG16">
        <f t="shared" si="39"/>
        <v>0</v>
      </c>
      <c r="EH16">
        <f t="shared" si="39"/>
        <v>0</v>
      </c>
      <c r="EI16">
        <f t="shared" si="39"/>
        <v>0</v>
      </c>
      <c r="EJ16">
        <f t="shared" si="39"/>
        <v>0</v>
      </c>
      <c r="EK16">
        <f t="shared" si="39"/>
        <v>0</v>
      </c>
      <c r="EL16">
        <f t="shared" si="40"/>
        <v>0</v>
      </c>
      <c r="EM16">
        <f t="shared" si="40"/>
        <v>0</v>
      </c>
      <c r="EN16">
        <f t="shared" si="40"/>
        <v>0</v>
      </c>
      <c r="EO16">
        <f t="shared" si="40"/>
        <v>0</v>
      </c>
      <c r="EP16">
        <f t="shared" si="40"/>
        <v>0</v>
      </c>
      <c r="EQ16">
        <f t="shared" si="40"/>
        <v>0</v>
      </c>
      <c r="ER16">
        <f t="shared" si="40"/>
        <v>0</v>
      </c>
      <c r="ES16">
        <f t="shared" si="40"/>
        <v>0</v>
      </c>
      <c r="ET16">
        <f t="shared" si="40"/>
        <v>0</v>
      </c>
      <c r="EU16">
        <f t="shared" si="40"/>
        <v>0</v>
      </c>
      <c r="EV16">
        <f t="shared" si="41"/>
        <v>0</v>
      </c>
      <c r="EW16">
        <f t="shared" si="41"/>
        <v>0</v>
      </c>
      <c r="EX16">
        <f t="shared" si="41"/>
        <v>0</v>
      </c>
      <c r="EY16">
        <f t="shared" si="41"/>
        <v>0</v>
      </c>
      <c r="EZ16">
        <f t="shared" si="41"/>
        <v>0</v>
      </c>
      <c r="FA16">
        <f t="shared" si="41"/>
        <v>0</v>
      </c>
      <c r="FB16">
        <f t="shared" si="41"/>
        <v>0</v>
      </c>
      <c r="FC16">
        <f t="shared" si="41"/>
        <v>0</v>
      </c>
      <c r="FD16">
        <f t="shared" si="41"/>
        <v>0</v>
      </c>
      <c r="FE16">
        <f t="shared" si="41"/>
        <v>0</v>
      </c>
      <c r="FF16">
        <f t="shared" si="42"/>
        <v>0</v>
      </c>
      <c r="FG16">
        <f t="shared" si="42"/>
        <v>0</v>
      </c>
      <c r="FH16">
        <f t="shared" si="42"/>
        <v>0</v>
      </c>
      <c r="FI16">
        <f t="shared" si="42"/>
        <v>0</v>
      </c>
      <c r="FJ16">
        <f t="shared" si="42"/>
        <v>0</v>
      </c>
      <c r="FK16">
        <f t="shared" si="42"/>
        <v>1</v>
      </c>
      <c r="FL16">
        <f t="shared" si="42"/>
        <v>1</v>
      </c>
      <c r="FM16">
        <f t="shared" si="42"/>
        <v>1</v>
      </c>
      <c r="FN16">
        <f t="shared" si="42"/>
        <v>1</v>
      </c>
      <c r="FO16">
        <f t="shared" si="42"/>
        <v>1</v>
      </c>
      <c r="FP16">
        <f t="shared" si="43"/>
        <v>1</v>
      </c>
      <c r="FQ16">
        <f t="shared" si="43"/>
        <v>1</v>
      </c>
      <c r="FR16">
        <f t="shared" si="43"/>
        <v>1</v>
      </c>
      <c r="FS16">
        <f t="shared" si="43"/>
        <v>1</v>
      </c>
      <c r="FT16">
        <f t="shared" si="43"/>
        <v>1</v>
      </c>
      <c r="FU16">
        <f t="shared" si="43"/>
        <v>1</v>
      </c>
      <c r="FV16">
        <f t="shared" si="43"/>
        <v>1</v>
      </c>
      <c r="FW16">
        <f t="shared" si="43"/>
        <v>1</v>
      </c>
      <c r="FX16">
        <f t="shared" si="43"/>
        <v>1</v>
      </c>
      <c r="FY16">
        <f t="shared" si="43"/>
        <v>1</v>
      </c>
      <c r="FZ16">
        <f t="shared" si="44"/>
        <v>1</v>
      </c>
      <c r="GA16">
        <f t="shared" si="44"/>
        <v>1</v>
      </c>
      <c r="GB16">
        <f t="shared" si="44"/>
        <v>1</v>
      </c>
      <c r="GC16">
        <f t="shared" si="44"/>
        <v>1</v>
      </c>
      <c r="GD16">
        <f t="shared" si="44"/>
        <v>1</v>
      </c>
      <c r="GE16">
        <f t="shared" si="44"/>
        <v>1</v>
      </c>
      <c r="GF16">
        <f t="shared" si="44"/>
        <v>1</v>
      </c>
      <c r="GG16">
        <f t="shared" si="44"/>
        <v>1</v>
      </c>
      <c r="GH16">
        <f t="shared" si="44"/>
        <v>1</v>
      </c>
      <c r="GI16">
        <f t="shared" si="44"/>
        <v>1</v>
      </c>
      <c r="GJ16">
        <f t="shared" si="44"/>
        <v>1</v>
      </c>
      <c r="GK16">
        <f t="shared" si="44"/>
        <v>1</v>
      </c>
      <c r="GL16">
        <f t="shared" si="44"/>
        <v>1</v>
      </c>
      <c r="GM16">
        <f t="shared" si="45"/>
        <v>1</v>
      </c>
      <c r="GN16">
        <f t="shared" si="46"/>
        <v>1</v>
      </c>
      <c r="GO16">
        <f t="shared" si="46"/>
        <v>1</v>
      </c>
      <c r="GP16">
        <f t="shared" si="46"/>
        <v>1</v>
      </c>
      <c r="GQ16">
        <f t="shared" si="46"/>
        <v>1</v>
      </c>
      <c r="GR16">
        <f t="shared" si="46"/>
        <v>1</v>
      </c>
      <c r="GS16">
        <f t="shared" si="46"/>
        <v>1</v>
      </c>
      <c r="GT16">
        <f t="shared" si="46"/>
        <v>1</v>
      </c>
      <c r="GU16">
        <f t="shared" si="46"/>
        <v>1</v>
      </c>
      <c r="GV16">
        <f t="shared" si="46"/>
        <v>1</v>
      </c>
      <c r="GW16">
        <f t="shared" si="46"/>
        <v>1</v>
      </c>
      <c r="GX16">
        <f t="shared" si="46"/>
        <v>1</v>
      </c>
      <c r="GY16">
        <f t="shared" si="46"/>
        <v>1</v>
      </c>
      <c r="GZ16">
        <f t="shared" si="46"/>
        <v>1</v>
      </c>
      <c r="HA16">
        <f t="shared" si="46"/>
        <v>1</v>
      </c>
      <c r="HB16">
        <f t="shared" si="23"/>
        <v>1</v>
      </c>
      <c r="HC16">
        <f t="shared" si="23"/>
        <v>1</v>
      </c>
      <c r="HD16">
        <f t="shared" si="23"/>
        <v>1</v>
      </c>
      <c r="HE16">
        <f t="shared" si="23"/>
        <v>1</v>
      </c>
      <c r="HF16">
        <f t="shared" si="23"/>
        <v>1</v>
      </c>
      <c r="HG16">
        <f t="shared" si="23"/>
        <v>1</v>
      </c>
      <c r="HH16" s="5">
        <v>1964</v>
      </c>
      <c r="HI16" s="5">
        <f>SUM(FK$4:HG$4)</f>
        <v>49</v>
      </c>
      <c r="HJ16">
        <f>DataDomesticDefault!HI16</f>
        <v>49</v>
      </c>
      <c r="HK16" s="9">
        <f t="shared" si="24"/>
        <v>100</v>
      </c>
    </row>
    <row r="17" spans="1:219" x14ac:dyDescent="0.2">
      <c r="B17" s="34" t="s">
        <v>42</v>
      </c>
      <c r="C17">
        <f t="shared" si="1"/>
        <v>0</v>
      </c>
      <c r="D17">
        <f t="shared" si="25"/>
        <v>0</v>
      </c>
      <c r="E17">
        <f t="shared" si="25"/>
        <v>0</v>
      </c>
      <c r="F17">
        <f t="shared" si="25"/>
        <v>0</v>
      </c>
      <c r="G17">
        <f t="shared" si="25"/>
        <v>0</v>
      </c>
      <c r="H17">
        <f t="shared" si="25"/>
        <v>0</v>
      </c>
      <c r="I17">
        <f t="shared" si="25"/>
        <v>0</v>
      </c>
      <c r="J17">
        <f t="shared" si="25"/>
        <v>0</v>
      </c>
      <c r="K17">
        <f t="shared" si="25"/>
        <v>0</v>
      </c>
      <c r="L17">
        <f t="shared" si="25"/>
        <v>0</v>
      </c>
      <c r="M17">
        <f t="shared" si="25"/>
        <v>0</v>
      </c>
      <c r="N17">
        <f t="shared" si="26"/>
        <v>0</v>
      </c>
      <c r="O17">
        <f t="shared" si="26"/>
        <v>0</v>
      </c>
      <c r="P17">
        <f t="shared" si="26"/>
        <v>0</v>
      </c>
      <c r="Q17">
        <f t="shared" si="26"/>
        <v>0</v>
      </c>
      <c r="R17">
        <f t="shared" si="26"/>
        <v>0</v>
      </c>
      <c r="S17">
        <f t="shared" si="26"/>
        <v>0</v>
      </c>
      <c r="T17">
        <f t="shared" si="26"/>
        <v>0</v>
      </c>
      <c r="U17">
        <f t="shared" si="26"/>
        <v>0</v>
      </c>
      <c r="V17">
        <f t="shared" si="26"/>
        <v>0</v>
      </c>
      <c r="W17">
        <f t="shared" si="26"/>
        <v>0</v>
      </c>
      <c r="X17">
        <f t="shared" si="27"/>
        <v>0</v>
      </c>
      <c r="Y17">
        <f t="shared" si="27"/>
        <v>0</v>
      </c>
      <c r="Z17">
        <f t="shared" si="27"/>
        <v>0</v>
      </c>
      <c r="AA17">
        <f t="shared" si="27"/>
        <v>0</v>
      </c>
      <c r="AB17">
        <f t="shared" si="27"/>
        <v>0</v>
      </c>
      <c r="AC17">
        <f t="shared" si="27"/>
        <v>0</v>
      </c>
      <c r="AD17">
        <f t="shared" si="27"/>
        <v>0</v>
      </c>
      <c r="AE17">
        <f t="shared" si="27"/>
        <v>0</v>
      </c>
      <c r="AF17">
        <f t="shared" si="27"/>
        <v>0</v>
      </c>
      <c r="AG17">
        <f t="shared" si="27"/>
        <v>0</v>
      </c>
      <c r="AH17">
        <f t="shared" si="28"/>
        <v>0</v>
      </c>
      <c r="AI17">
        <f t="shared" si="28"/>
        <v>0</v>
      </c>
      <c r="AJ17">
        <f t="shared" si="28"/>
        <v>0</v>
      </c>
      <c r="AK17">
        <f t="shared" si="28"/>
        <v>0</v>
      </c>
      <c r="AL17">
        <f t="shared" si="28"/>
        <v>0</v>
      </c>
      <c r="AM17">
        <f t="shared" si="28"/>
        <v>0</v>
      </c>
      <c r="AN17">
        <f t="shared" si="28"/>
        <v>0</v>
      </c>
      <c r="AO17">
        <f t="shared" si="28"/>
        <v>0</v>
      </c>
      <c r="AP17">
        <f t="shared" si="28"/>
        <v>0</v>
      </c>
      <c r="AQ17">
        <f t="shared" si="28"/>
        <v>0</v>
      </c>
      <c r="AR17">
        <f t="shared" si="29"/>
        <v>0</v>
      </c>
      <c r="AS17">
        <f t="shared" si="29"/>
        <v>0</v>
      </c>
      <c r="AT17">
        <f t="shared" si="29"/>
        <v>0</v>
      </c>
      <c r="AU17">
        <f t="shared" si="29"/>
        <v>0</v>
      </c>
      <c r="AV17">
        <f t="shared" si="29"/>
        <v>0</v>
      </c>
      <c r="AW17">
        <f t="shared" si="29"/>
        <v>0</v>
      </c>
      <c r="AX17">
        <f t="shared" si="29"/>
        <v>0</v>
      </c>
      <c r="AY17">
        <f t="shared" si="29"/>
        <v>0</v>
      </c>
      <c r="AZ17">
        <f t="shared" si="29"/>
        <v>0</v>
      </c>
      <c r="BA17">
        <f t="shared" si="29"/>
        <v>0</v>
      </c>
      <c r="BB17">
        <f t="shared" si="30"/>
        <v>0</v>
      </c>
      <c r="BC17">
        <f t="shared" si="30"/>
        <v>0</v>
      </c>
      <c r="BD17">
        <f t="shared" si="30"/>
        <v>0</v>
      </c>
      <c r="BE17">
        <f t="shared" si="30"/>
        <v>0</v>
      </c>
      <c r="BF17">
        <f t="shared" si="30"/>
        <v>0</v>
      </c>
      <c r="BG17">
        <f t="shared" si="30"/>
        <v>0</v>
      </c>
      <c r="BH17">
        <f t="shared" si="30"/>
        <v>0</v>
      </c>
      <c r="BI17">
        <f t="shared" si="30"/>
        <v>0</v>
      </c>
      <c r="BJ17">
        <f t="shared" si="30"/>
        <v>0</v>
      </c>
      <c r="BK17">
        <f t="shared" si="30"/>
        <v>0</v>
      </c>
      <c r="BL17">
        <f t="shared" si="30"/>
        <v>0</v>
      </c>
      <c r="BM17">
        <f t="shared" si="30"/>
        <v>0</v>
      </c>
      <c r="BN17">
        <f t="shared" si="30"/>
        <v>0</v>
      </c>
      <c r="BO17">
        <f t="shared" si="31"/>
        <v>0</v>
      </c>
      <c r="BP17">
        <f t="shared" si="32"/>
        <v>0</v>
      </c>
      <c r="BQ17">
        <f t="shared" si="32"/>
        <v>0</v>
      </c>
      <c r="BR17">
        <f t="shared" si="32"/>
        <v>0</v>
      </c>
      <c r="BS17">
        <f t="shared" si="32"/>
        <v>0</v>
      </c>
      <c r="BT17">
        <f t="shared" si="32"/>
        <v>0</v>
      </c>
      <c r="BU17">
        <f t="shared" si="32"/>
        <v>0</v>
      </c>
      <c r="BV17">
        <f t="shared" si="32"/>
        <v>0</v>
      </c>
      <c r="BW17">
        <f t="shared" si="32"/>
        <v>0</v>
      </c>
      <c r="BX17">
        <f t="shared" si="32"/>
        <v>0</v>
      </c>
      <c r="BY17">
        <f t="shared" si="32"/>
        <v>0</v>
      </c>
      <c r="BZ17">
        <f t="shared" si="33"/>
        <v>0</v>
      </c>
      <c r="CA17">
        <f t="shared" si="33"/>
        <v>0</v>
      </c>
      <c r="CB17">
        <f t="shared" si="33"/>
        <v>0</v>
      </c>
      <c r="CC17">
        <f t="shared" si="33"/>
        <v>0</v>
      </c>
      <c r="CD17">
        <f t="shared" si="33"/>
        <v>0</v>
      </c>
      <c r="CE17">
        <f t="shared" si="33"/>
        <v>0</v>
      </c>
      <c r="CF17">
        <f t="shared" si="33"/>
        <v>0</v>
      </c>
      <c r="CG17">
        <f t="shared" si="33"/>
        <v>0</v>
      </c>
      <c r="CH17">
        <f t="shared" si="33"/>
        <v>0</v>
      </c>
      <c r="CI17">
        <f t="shared" si="33"/>
        <v>0</v>
      </c>
      <c r="CJ17">
        <f t="shared" si="34"/>
        <v>0</v>
      </c>
      <c r="CK17">
        <f t="shared" si="34"/>
        <v>0</v>
      </c>
      <c r="CL17">
        <f t="shared" si="34"/>
        <v>0</v>
      </c>
      <c r="CM17">
        <f t="shared" si="34"/>
        <v>0</v>
      </c>
      <c r="CN17">
        <f t="shared" si="34"/>
        <v>0</v>
      </c>
      <c r="CO17">
        <f t="shared" si="34"/>
        <v>0</v>
      </c>
      <c r="CP17">
        <f t="shared" si="34"/>
        <v>0</v>
      </c>
      <c r="CQ17">
        <f t="shared" si="34"/>
        <v>0</v>
      </c>
      <c r="CR17">
        <f t="shared" si="34"/>
        <v>0</v>
      </c>
      <c r="CS17">
        <f t="shared" si="34"/>
        <v>0</v>
      </c>
      <c r="CT17">
        <f t="shared" si="35"/>
        <v>0</v>
      </c>
      <c r="CU17">
        <f t="shared" si="35"/>
        <v>0</v>
      </c>
      <c r="CV17">
        <f t="shared" si="35"/>
        <v>0</v>
      </c>
      <c r="CW17">
        <f t="shared" si="35"/>
        <v>0</v>
      </c>
      <c r="CX17">
        <f t="shared" si="35"/>
        <v>0</v>
      </c>
      <c r="CY17">
        <f t="shared" si="35"/>
        <v>0</v>
      </c>
      <c r="CZ17">
        <f t="shared" si="35"/>
        <v>0</v>
      </c>
      <c r="DA17">
        <f t="shared" si="35"/>
        <v>0</v>
      </c>
      <c r="DB17">
        <f t="shared" si="35"/>
        <v>0</v>
      </c>
      <c r="DC17">
        <f t="shared" si="35"/>
        <v>0</v>
      </c>
      <c r="DD17">
        <f t="shared" si="36"/>
        <v>0</v>
      </c>
      <c r="DE17">
        <f t="shared" si="36"/>
        <v>0</v>
      </c>
      <c r="DF17">
        <f t="shared" si="36"/>
        <v>0</v>
      </c>
      <c r="DG17">
        <f t="shared" si="36"/>
        <v>0</v>
      </c>
      <c r="DH17">
        <f t="shared" si="36"/>
        <v>0</v>
      </c>
      <c r="DI17">
        <f t="shared" si="36"/>
        <v>0</v>
      </c>
      <c r="DJ17">
        <f t="shared" si="36"/>
        <v>0</v>
      </c>
      <c r="DK17">
        <f t="shared" si="36"/>
        <v>0</v>
      </c>
      <c r="DL17">
        <f t="shared" si="36"/>
        <v>0</v>
      </c>
      <c r="DM17">
        <f t="shared" si="36"/>
        <v>0</v>
      </c>
      <c r="DN17">
        <f t="shared" si="37"/>
        <v>0</v>
      </c>
      <c r="DO17">
        <f t="shared" si="37"/>
        <v>0</v>
      </c>
      <c r="DP17">
        <f t="shared" si="37"/>
        <v>0</v>
      </c>
      <c r="DQ17">
        <f t="shared" si="37"/>
        <v>0</v>
      </c>
      <c r="DR17">
        <f t="shared" si="37"/>
        <v>0</v>
      </c>
      <c r="DS17">
        <f t="shared" si="37"/>
        <v>0</v>
      </c>
      <c r="DT17">
        <f t="shared" si="37"/>
        <v>0</v>
      </c>
      <c r="DU17">
        <f t="shared" si="37"/>
        <v>0</v>
      </c>
      <c r="DV17">
        <f t="shared" si="37"/>
        <v>0</v>
      </c>
      <c r="DW17">
        <f t="shared" si="37"/>
        <v>0</v>
      </c>
      <c r="DX17">
        <f t="shared" si="37"/>
        <v>0</v>
      </c>
      <c r="DY17">
        <f t="shared" si="37"/>
        <v>0</v>
      </c>
      <c r="DZ17">
        <f t="shared" si="37"/>
        <v>0</v>
      </c>
      <c r="EA17">
        <f t="shared" si="38"/>
        <v>0</v>
      </c>
      <c r="EB17">
        <f t="shared" si="39"/>
        <v>0</v>
      </c>
      <c r="EC17">
        <f t="shared" si="39"/>
        <v>0</v>
      </c>
      <c r="ED17">
        <f t="shared" si="39"/>
        <v>0</v>
      </c>
      <c r="EE17">
        <f t="shared" si="39"/>
        <v>0</v>
      </c>
      <c r="EF17">
        <f t="shared" si="39"/>
        <v>0</v>
      </c>
      <c r="EG17">
        <f t="shared" si="39"/>
        <v>0</v>
      </c>
      <c r="EH17">
        <f t="shared" si="39"/>
        <v>0</v>
      </c>
      <c r="EI17">
        <f t="shared" si="39"/>
        <v>0</v>
      </c>
      <c r="EJ17">
        <f t="shared" si="39"/>
        <v>0</v>
      </c>
      <c r="EK17">
        <f t="shared" si="39"/>
        <v>0</v>
      </c>
      <c r="EL17">
        <f t="shared" si="40"/>
        <v>0</v>
      </c>
      <c r="EM17">
        <f t="shared" si="40"/>
        <v>0</v>
      </c>
      <c r="EN17">
        <f t="shared" si="40"/>
        <v>0</v>
      </c>
      <c r="EO17">
        <f t="shared" si="40"/>
        <v>0</v>
      </c>
      <c r="EP17">
        <f t="shared" si="40"/>
        <v>0</v>
      </c>
      <c r="EQ17">
        <f t="shared" si="40"/>
        <v>0</v>
      </c>
      <c r="ER17">
        <f t="shared" si="40"/>
        <v>0</v>
      </c>
      <c r="ES17">
        <f t="shared" si="40"/>
        <v>0</v>
      </c>
      <c r="ET17">
        <f t="shared" si="40"/>
        <v>0</v>
      </c>
      <c r="EU17">
        <f t="shared" si="40"/>
        <v>0</v>
      </c>
      <c r="EV17">
        <f t="shared" si="41"/>
        <v>0</v>
      </c>
      <c r="EW17">
        <f t="shared" si="41"/>
        <v>0</v>
      </c>
      <c r="EX17">
        <f t="shared" si="41"/>
        <v>0</v>
      </c>
      <c r="EY17">
        <f t="shared" si="41"/>
        <v>0</v>
      </c>
      <c r="EZ17">
        <f t="shared" si="41"/>
        <v>0</v>
      </c>
      <c r="FA17">
        <f t="shared" si="41"/>
        <v>0</v>
      </c>
      <c r="FB17">
        <f t="shared" si="41"/>
        <v>0</v>
      </c>
      <c r="FC17">
        <f t="shared" si="41"/>
        <v>0</v>
      </c>
      <c r="FD17">
        <f t="shared" si="41"/>
        <v>0</v>
      </c>
      <c r="FE17">
        <f t="shared" si="41"/>
        <v>0</v>
      </c>
      <c r="FF17">
        <f t="shared" si="42"/>
        <v>0</v>
      </c>
      <c r="FG17">
        <f t="shared" si="42"/>
        <v>0</v>
      </c>
      <c r="FH17">
        <f t="shared" si="42"/>
        <v>0</v>
      </c>
      <c r="FI17">
        <f t="shared" si="42"/>
        <v>0</v>
      </c>
      <c r="FJ17">
        <f t="shared" si="42"/>
        <v>0</v>
      </c>
      <c r="FK17">
        <f t="shared" si="42"/>
        <v>0</v>
      </c>
      <c r="FL17">
        <f t="shared" si="42"/>
        <v>1</v>
      </c>
      <c r="FM17">
        <f t="shared" si="42"/>
        <v>1</v>
      </c>
      <c r="FN17">
        <f t="shared" si="42"/>
        <v>1</v>
      </c>
      <c r="FO17">
        <f t="shared" si="42"/>
        <v>1</v>
      </c>
      <c r="FP17">
        <f t="shared" si="43"/>
        <v>1</v>
      </c>
      <c r="FQ17">
        <f t="shared" si="43"/>
        <v>1</v>
      </c>
      <c r="FR17">
        <f t="shared" si="43"/>
        <v>1</v>
      </c>
      <c r="FS17">
        <f t="shared" si="43"/>
        <v>1</v>
      </c>
      <c r="FT17">
        <f t="shared" si="43"/>
        <v>1</v>
      </c>
      <c r="FU17">
        <f t="shared" si="43"/>
        <v>1</v>
      </c>
      <c r="FV17">
        <f t="shared" si="43"/>
        <v>1</v>
      </c>
      <c r="FW17">
        <f t="shared" si="43"/>
        <v>1</v>
      </c>
      <c r="FX17">
        <f t="shared" si="43"/>
        <v>1</v>
      </c>
      <c r="FY17">
        <f t="shared" si="43"/>
        <v>1</v>
      </c>
      <c r="FZ17">
        <f t="shared" si="44"/>
        <v>1</v>
      </c>
      <c r="GA17">
        <f t="shared" si="44"/>
        <v>1</v>
      </c>
      <c r="GB17">
        <f t="shared" si="44"/>
        <v>1</v>
      </c>
      <c r="GC17">
        <f t="shared" si="44"/>
        <v>1</v>
      </c>
      <c r="GD17">
        <f t="shared" si="44"/>
        <v>1</v>
      </c>
      <c r="GE17">
        <f t="shared" si="44"/>
        <v>1</v>
      </c>
      <c r="GF17">
        <f t="shared" si="44"/>
        <v>1</v>
      </c>
      <c r="GG17">
        <f t="shared" si="44"/>
        <v>1</v>
      </c>
      <c r="GH17">
        <f t="shared" si="44"/>
        <v>1</v>
      </c>
      <c r="GI17">
        <f t="shared" si="44"/>
        <v>1</v>
      </c>
      <c r="GJ17">
        <f t="shared" si="44"/>
        <v>1</v>
      </c>
      <c r="GK17">
        <f t="shared" si="44"/>
        <v>1</v>
      </c>
      <c r="GL17">
        <f t="shared" si="44"/>
        <v>1</v>
      </c>
      <c r="GM17">
        <f t="shared" si="45"/>
        <v>1</v>
      </c>
      <c r="GN17">
        <f t="shared" si="46"/>
        <v>1</v>
      </c>
      <c r="GO17">
        <f t="shared" si="46"/>
        <v>1</v>
      </c>
      <c r="GP17">
        <f t="shared" si="46"/>
        <v>1</v>
      </c>
      <c r="GQ17">
        <f t="shared" si="46"/>
        <v>1</v>
      </c>
      <c r="GR17">
        <f t="shared" si="46"/>
        <v>1</v>
      </c>
      <c r="GS17">
        <f t="shared" si="46"/>
        <v>1</v>
      </c>
      <c r="GT17">
        <f t="shared" si="46"/>
        <v>1</v>
      </c>
      <c r="GU17">
        <f t="shared" si="46"/>
        <v>1</v>
      </c>
      <c r="GV17">
        <f t="shared" si="46"/>
        <v>1</v>
      </c>
      <c r="GW17">
        <f t="shared" si="46"/>
        <v>1</v>
      </c>
      <c r="GX17">
        <f t="shared" si="46"/>
        <v>1</v>
      </c>
      <c r="GY17">
        <f t="shared" si="46"/>
        <v>1</v>
      </c>
      <c r="GZ17">
        <f t="shared" si="46"/>
        <v>1</v>
      </c>
      <c r="HA17">
        <f t="shared" si="46"/>
        <v>1</v>
      </c>
      <c r="HB17">
        <f t="shared" si="23"/>
        <v>1</v>
      </c>
      <c r="HC17">
        <f t="shared" si="23"/>
        <v>1</v>
      </c>
      <c r="HD17">
        <f t="shared" si="23"/>
        <v>1</v>
      </c>
      <c r="HE17">
        <f t="shared" si="23"/>
        <v>1</v>
      </c>
      <c r="HF17">
        <f t="shared" si="23"/>
        <v>1</v>
      </c>
      <c r="HG17">
        <f t="shared" si="23"/>
        <v>1</v>
      </c>
      <c r="HH17" s="5">
        <v>1965</v>
      </c>
      <c r="HI17" s="5">
        <f>SUM(FL4:HG$4)</f>
        <v>48</v>
      </c>
      <c r="HJ17">
        <f>DataDomesticDefault!HI17</f>
        <v>48</v>
      </c>
      <c r="HK17" s="35">
        <f t="shared" si="24"/>
        <v>100</v>
      </c>
    </row>
    <row r="18" spans="1:219" x14ac:dyDescent="0.2">
      <c r="A18" t="s">
        <v>105</v>
      </c>
      <c r="B18" t="s">
        <v>56</v>
      </c>
      <c r="C18">
        <f t="shared" si="1"/>
        <v>1</v>
      </c>
      <c r="D18">
        <f t="shared" ref="D18:M27" si="47">IF(D$2&lt;$HH18,0,1)</f>
        <v>1</v>
      </c>
      <c r="E18">
        <f t="shared" si="47"/>
        <v>1</v>
      </c>
      <c r="F18">
        <f t="shared" si="47"/>
        <v>1</v>
      </c>
      <c r="G18">
        <f t="shared" si="47"/>
        <v>1</v>
      </c>
      <c r="H18">
        <f t="shared" si="47"/>
        <v>1</v>
      </c>
      <c r="I18">
        <f t="shared" si="47"/>
        <v>1</v>
      </c>
      <c r="J18">
        <f t="shared" si="47"/>
        <v>1</v>
      </c>
      <c r="K18">
        <f t="shared" si="47"/>
        <v>1</v>
      </c>
      <c r="L18">
        <f t="shared" si="47"/>
        <v>1</v>
      </c>
      <c r="M18">
        <f t="shared" si="47"/>
        <v>1</v>
      </c>
      <c r="N18">
        <f t="shared" ref="N18:W27" si="48">IF(N$2&lt;$HH18,0,1)</f>
        <v>1</v>
      </c>
      <c r="O18">
        <f t="shared" si="48"/>
        <v>1</v>
      </c>
      <c r="P18">
        <f t="shared" si="48"/>
        <v>1</v>
      </c>
      <c r="Q18">
        <f t="shared" si="48"/>
        <v>1</v>
      </c>
      <c r="R18">
        <f t="shared" si="48"/>
        <v>1</v>
      </c>
      <c r="S18">
        <f t="shared" si="48"/>
        <v>1</v>
      </c>
      <c r="T18">
        <f t="shared" si="48"/>
        <v>1</v>
      </c>
      <c r="U18">
        <f t="shared" si="48"/>
        <v>1</v>
      </c>
      <c r="V18">
        <f t="shared" si="48"/>
        <v>1</v>
      </c>
      <c r="W18">
        <f t="shared" si="48"/>
        <v>1</v>
      </c>
      <c r="X18">
        <f t="shared" ref="X18:AG27" si="49">IF(X$2&lt;$HH18,0,1)</f>
        <v>1</v>
      </c>
      <c r="Y18">
        <f t="shared" si="49"/>
        <v>1</v>
      </c>
      <c r="Z18">
        <f t="shared" si="49"/>
        <v>1</v>
      </c>
      <c r="AA18">
        <f t="shared" si="49"/>
        <v>1</v>
      </c>
      <c r="AB18">
        <f t="shared" si="49"/>
        <v>1</v>
      </c>
      <c r="AC18">
        <f t="shared" si="49"/>
        <v>1</v>
      </c>
      <c r="AD18">
        <f t="shared" si="49"/>
        <v>1</v>
      </c>
      <c r="AE18">
        <f t="shared" si="49"/>
        <v>1</v>
      </c>
      <c r="AF18">
        <f t="shared" si="49"/>
        <v>1</v>
      </c>
      <c r="AG18">
        <f t="shared" si="49"/>
        <v>1</v>
      </c>
      <c r="AH18">
        <f t="shared" ref="AH18:AQ27" si="50">IF(AH$2&lt;$HH18,0,1)</f>
        <v>1</v>
      </c>
      <c r="AI18">
        <f t="shared" si="50"/>
        <v>1</v>
      </c>
      <c r="AJ18">
        <f t="shared" si="50"/>
        <v>1</v>
      </c>
      <c r="AK18">
        <f t="shared" si="50"/>
        <v>1</v>
      </c>
      <c r="AL18">
        <f t="shared" si="50"/>
        <v>1</v>
      </c>
      <c r="AM18">
        <f t="shared" si="50"/>
        <v>1</v>
      </c>
      <c r="AN18">
        <f t="shared" si="50"/>
        <v>1</v>
      </c>
      <c r="AO18">
        <f t="shared" si="50"/>
        <v>1</v>
      </c>
      <c r="AP18">
        <f t="shared" si="50"/>
        <v>1</v>
      </c>
      <c r="AQ18">
        <f t="shared" si="50"/>
        <v>1</v>
      </c>
      <c r="AR18">
        <f t="shared" ref="AR18:BA27" si="51">IF(AR$2&lt;$HH18,0,1)</f>
        <v>1</v>
      </c>
      <c r="AS18">
        <f t="shared" si="51"/>
        <v>1</v>
      </c>
      <c r="AT18">
        <f t="shared" si="51"/>
        <v>1</v>
      </c>
      <c r="AU18">
        <f t="shared" si="51"/>
        <v>1</v>
      </c>
      <c r="AV18">
        <f t="shared" si="51"/>
        <v>1</v>
      </c>
      <c r="AW18">
        <f t="shared" si="51"/>
        <v>1</v>
      </c>
      <c r="AX18">
        <f t="shared" si="51"/>
        <v>1</v>
      </c>
      <c r="AY18">
        <f t="shared" si="51"/>
        <v>1</v>
      </c>
      <c r="AZ18">
        <f t="shared" si="51"/>
        <v>1</v>
      </c>
      <c r="BA18">
        <f t="shared" si="51"/>
        <v>1</v>
      </c>
      <c r="BB18">
        <f t="shared" ref="BB18:BN27" si="52">IF(BB$2&lt;$HH18,0,1)</f>
        <v>1</v>
      </c>
      <c r="BC18">
        <f t="shared" si="52"/>
        <v>1</v>
      </c>
      <c r="BD18">
        <f t="shared" si="52"/>
        <v>1</v>
      </c>
      <c r="BE18">
        <f t="shared" si="52"/>
        <v>1</v>
      </c>
      <c r="BF18">
        <f t="shared" si="52"/>
        <v>1</v>
      </c>
      <c r="BG18">
        <f t="shared" si="52"/>
        <v>1</v>
      </c>
      <c r="BH18">
        <f t="shared" si="52"/>
        <v>1</v>
      </c>
      <c r="BI18">
        <f t="shared" si="52"/>
        <v>1</v>
      </c>
      <c r="BJ18">
        <f t="shared" si="52"/>
        <v>1</v>
      </c>
      <c r="BK18">
        <f t="shared" si="52"/>
        <v>1</v>
      </c>
      <c r="BL18">
        <f t="shared" si="52"/>
        <v>1</v>
      </c>
      <c r="BM18">
        <f t="shared" si="52"/>
        <v>1</v>
      </c>
      <c r="BN18">
        <f t="shared" si="52"/>
        <v>1</v>
      </c>
      <c r="BO18">
        <f t="shared" si="31"/>
        <v>1</v>
      </c>
      <c r="BP18">
        <f t="shared" ref="BP18:BY27" si="53">IF(BP$2&lt;$HH18,0,1)</f>
        <v>1</v>
      </c>
      <c r="BQ18">
        <f t="shared" si="53"/>
        <v>1</v>
      </c>
      <c r="BR18">
        <f t="shared" si="53"/>
        <v>1</v>
      </c>
      <c r="BS18">
        <f t="shared" si="53"/>
        <v>1</v>
      </c>
      <c r="BT18">
        <f t="shared" si="53"/>
        <v>1</v>
      </c>
      <c r="BU18">
        <f t="shared" si="53"/>
        <v>1</v>
      </c>
      <c r="BV18">
        <f t="shared" si="53"/>
        <v>1</v>
      </c>
      <c r="BW18">
        <f t="shared" si="53"/>
        <v>1</v>
      </c>
      <c r="BX18">
        <f t="shared" si="53"/>
        <v>1</v>
      </c>
      <c r="BY18">
        <f t="shared" si="53"/>
        <v>1</v>
      </c>
      <c r="BZ18">
        <f t="shared" ref="BZ18:CI27" si="54">IF(BZ$2&lt;$HH18,0,1)</f>
        <v>1</v>
      </c>
      <c r="CA18">
        <f t="shared" si="54"/>
        <v>1</v>
      </c>
      <c r="CB18">
        <f t="shared" si="54"/>
        <v>1</v>
      </c>
      <c r="CC18">
        <f t="shared" si="54"/>
        <v>1</v>
      </c>
      <c r="CD18">
        <f t="shared" si="54"/>
        <v>1</v>
      </c>
      <c r="CE18">
        <f t="shared" si="54"/>
        <v>1</v>
      </c>
      <c r="CF18">
        <f t="shared" si="54"/>
        <v>1</v>
      </c>
      <c r="CG18">
        <f t="shared" si="54"/>
        <v>1</v>
      </c>
      <c r="CH18">
        <f t="shared" si="54"/>
        <v>1</v>
      </c>
      <c r="CI18">
        <f t="shared" si="54"/>
        <v>1</v>
      </c>
      <c r="CJ18">
        <f t="shared" ref="CJ18:CS27" si="55">IF(CJ$2&lt;$HH18,0,1)</f>
        <v>1</v>
      </c>
      <c r="CK18">
        <f t="shared" si="55"/>
        <v>1</v>
      </c>
      <c r="CL18">
        <f t="shared" si="55"/>
        <v>1</v>
      </c>
      <c r="CM18">
        <f t="shared" si="55"/>
        <v>1</v>
      </c>
      <c r="CN18">
        <f t="shared" si="55"/>
        <v>1</v>
      </c>
      <c r="CO18">
        <f t="shared" si="55"/>
        <v>1</v>
      </c>
      <c r="CP18">
        <f t="shared" si="55"/>
        <v>1</v>
      </c>
      <c r="CQ18">
        <f t="shared" si="55"/>
        <v>1</v>
      </c>
      <c r="CR18">
        <f t="shared" si="55"/>
        <v>1</v>
      </c>
      <c r="CS18">
        <f t="shared" si="55"/>
        <v>1</v>
      </c>
      <c r="CT18">
        <f t="shared" ref="CT18:DC27" si="56">IF(CT$2&lt;$HH18,0,1)</f>
        <v>1</v>
      </c>
      <c r="CU18">
        <f t="shared" si="56"/>
        <v>1</v>
      </c>
      <c r="CV18">
        <f t="shared" si="56"/>
        <v>1</v>
      </c>
      <c r="CW18">
        <f t="shared" si="56"/>
        <v>1</v>
      </c>
      <c r="CX18">
        <f t="shared" si="56"/>
        <v>1</v>
      </c>
      <c r="CY18">
        <f t="shared" si="56"/>
        <v>1</v>
      </c>
      <c r="CZ18">
        <f t="shared" si="56"/>
        <v>1</v>
      </c>
      <c r="DA18">
        <f t="shared" si="56"/>
        <v>1</v>
      </c>
      <c r="DB18">
        <f t="shared" si="56"/>
        <v>1</v>
      </c>
      <c r="DC18">
        <f t="shared" si="56"/>
        <v>1</v>
      </c>
      <c r="DD18">
        <f t="shared" ref="DD18:DM27" si="57">IF(DD$2&lt;$HH18,0,1)</f>
        <v>1</v>
      </c>
      <c r="DE18">
        <f t="shared" si="57"/>
        <v>1</v>
      </c>
      <c r="DF18">
        <f t="shared" si="57"/>
        <v>1</v>
      </c>
      <c r="DG18">
        <f t="shared" si="57"/>
        <v>1</v>
      </c>
      <c r="DH18">
        <f t="shared" si="57"/>
        <v>1</v>
      </c>
      <c r="DI18">
        <f t="shared" si="57"/>
        <v>1</v>
      </c>
      <c r="DJ18">
        <f t="shared" si="57"/>
        <v>1</v>
      </c>
      <c r="DK18">
        <f t="shared" si="57"/>
        <v>1</v>
      </c>
      <c r="DL18">
        <f t="shared" si="57"/>
        <v>1</v>
      </c>
      <c r="DM18">
        <f t="shared" si="57"/>
        <v>1</v>
      </c>
      <c r="DN18">
        <f t="shared" ref="DN18:DZ27" si="58">IF(DN$2&lt;$HH18,0,1)</f>
        <v>1</v>
      </c>
      <c r="DO18">
        <f t="shared" si="58"/>
        <v>1</v>
      </c>
      <c r="DP18">
        <f t="shared" si="58"/>
        <v>1</v>
      </c>
      <c r="DQ18">
        <f t="shared" si="58"/>
        <v>1</v>
      </c>
      <c r="DR18">
        <f t="shared" si="58"/>
        <v>1</v>
      </c>
      <c r="DS18">
        <f t="shared" si="58"/>
        <v>1</v>
      </c>
      <c r="DT18">
        <f t="shared" si="58"/>
        <v>1</v>
      </c>
      <c r="DU18">
        <f t="shared" si="58"/>
        <v>1</v>
      </c>
      <c r="DV18">
        <f t="shared" si="58"/>
        <v>1</v>
      </c>
      <c r="DW18">
        <f t="shared" si="58"/>
        <v>1</v>
      </c>
      <c r="DX18">
        <f t="shared" si="58"/>
        <v>1</v>
      </c>
      <c r="DY18">
        <f t="shared" si="58"/>
        <v>1</v>
      </c>
      <c r="DZ18">
        <f t="shared" si="58"/>
        <v>1</v>
      </c>
      <c r="EA18">
        <f t="shared" si="38"/>
        <v>1</v>
      </c>
      <c r="EB18">
        <f t="shared" ref="EB18:EK27" si="59">IF(EB$2&lt;$HH18,0,1)</f>
        <v>1</v>
      </c>
      <c r="EC18">
        <f t="shared" si="59"/>
        <v>1</v>
      </c>
      <c r="ED18">
        <f t="shared" si="59"/>
        <v>1</v>
      </c>
      <c r="EE18">
        <f t="shared" si="59"/>
        <v>1</v>
      </c>
      <c r="EF18">
        <f t="shared" si="59"/>
        <v>1</v>
      </c>
      <c r="EG18">
        <f t="shared" si="59"/>
        <v>1</v>
      </c>
      <c r="EH18">
        <f t="shared" si="59"/>
        <v>1</v>
      </c>
      <c r="EI18">
        <f t="shared" si="59"/>
        <v>1</v>
      </c>
      <c r="EJ18">
        <f t="shared" si="59"/>
        <v>1</v>
      </c>
      <c r="EK18">
        <f t="shared" si="59"/>
        <v>1</v>
      </c>
      <c r="EL18">
        <f t="shared" ref="EL18:EU27" si="60">IF(EL$2&lt;$HH18,0,1)</f>
        <v>1</v>
      </c>
      <c r="EM18">
        <f t="shared" si="60"/>
        <v>1</v>
      </c>
      <c r="EN18">
        <f t="shared" si="60"/>
        <v>1</v>
      </c>
      <c r="EO18">
        <f t="shared" si="60"/>
        <v>1</v>
      </c>
      <c r="EP18">
        <f t="shared" si="60"/>
        <v>1</v>
      </c>
      <c r="EQ18">
        <f t="shared" si="60"/>
        <v>1</v>
      </c>
      <c r="ER18">
        <f t="shared" si="60"/>
        <v>1</v>
      </c>
      <c r="ES18">
        <f t="shared" si="60"/>
        <v>1</v>
      </c>
      <c r="ET18">
        <f t="shared" si="60"/>
        <v>1</v>
      </c>
      <c r="EU18">
        <f t="shared" si="60"/>
        <v>1</v>
      </c>
      <c r="EV18">
        <f t="shared" ref="EV18:FE27" si="61">IF(EV$2&lt;$HH18,0,1)</f>
        <v>1</v>
      </c>
      <c r="EW18">
        <f t="shared" si="61"/>
        <v>1</v>
      </c>
      <c r="EX18">
        <f t="shared" si="61"/>
        <v>1</v>
      </c>
      <c r="EY18">
        <f t="shared" si="61"/>
        <v>1</v>
      </c>
      <c r="EZ18">
        <f t="shared" si="61"/>
        <v>1</v>
      </c>
      <c r="FA18">
        <f t="shared" si="61"/>
        <v>1</v>
      </c>
      <c r="FB18">
        <f t="shared" si="61"/>
        <v>1</v>
      </c>
      <c r="FC18">
        <f t="shared" si="61"/>
        <v>1</v>
      </c>
      <c r="FD18">
        <f t="shared" si="61"/>
        <v>1</v>
      </c>
      <c r="FE18">
        <f t="shared" si="61"/>
        <v>1</v>
      </c>
      <c r="FF18">
        <f t="shared" ref="FF18:FO27" si="62">IF(FF$2&lt;$HH18,0,1)</f>
        <v>1</v>
      </c>
      <c r="FG18">
        <f t="shared" si="62"/>
        <v>1</v>
      </c>
      <c r="FH18">
        <f t="shared" si="62"/>
        <v>1</v>
      </c>
      <c r="FI18">
        <f t="shared" si="62"/>
        <v>1</v>
      </c>
      <c r="FJ18">
        <f t="shared" si="62"/>
        <v>1</v>
      </c>
      <c r="FK18">
        <f t="shared" si="62"/>
        <v>1</v>
      </c>
      <c r="FL18">
        <f t="shared" si="62"/>
        <v>1</v>
      </c>
      <c r="FM18">
        <f t="shared" si="62"/>
        <v>1</v>
      </c>
      <c r="FN18">
        <f t="shared" si="62"/>
        <v>1</v>
      </c>
      <c r="FO18">
        <f t="shared" si="62"/>
        <v>1</v>
      </c>
      <c r="FP18">
        <f t="shared" ref="FP18:FY27" si="63">IF(FP$2&lt;$HH18,0,1)</f>
        <v>1</v>
      </c>
      <c r="FQ18">
        <f t="shared" si="63"/>
        <v>1</v>
      </c>
      <c r="FR18">
        <f t="shared" si="63"/>
        <v>1</v>
      </c>
      <c r="FS18">
        <f t="shared" si="63"/>
        <v>1</v>
      </c>
      <c r="FT18">
        <f t="shared" si="63"/>
        <v>1</v>
      </c>
      <c r="FU18">
        <f t="shared" si="63"/>
        <v>1</v>
      </c>
      <c r="FV18">
        <f t="shared" si="63"/>
        <v>1</v>
      </c>
      <c r="FW18">
        <f t="shared" si="63"/>
        <v>1</v>
      </c>
      <c r="FX18">
        <f t="shared" si="63"/>
        <v>1</v>
      </c>
      <c r="FY18">
        <f t="shared" si="63"/>
        <v>1</v>
      </c>
      <c r="FZ18">
        <f t="shared" ref="FZ18:GL27" si="64">IF(FZ$2&lt;$HH18,0,1)</f>
        <v>1</v>
      </c>
      <c r="GA18">
        <f t="shared" si="64"/>
        <v>1</v>
      </c>
      <c r="GB18">
        <f t="shared" si="64"/>
        <v>1</v>
      </c>
      <c r="GC18">
        <f t="shared" si="64"/>
        <v>1</v>
      </c>
      <c r="GD18">
        <f t="shared" si="64"/>
        <v>1</v>
      </c>
      <c r="GE18">
        <f t="shared" si="64"/>
        <v>1</v>
      </c>
      <c r="GF18">
        <f t="shared" si="64"/>
        <v>1</v>
      </c>
      <c r="GG18">
        <f t="shared" si="64"/>
        <v>1</v>
      </c>
      <c r="GH18">
        <f t="shared" si="64"/>
        <v>1</v>
      </c>
      <c r="GI18">
        <f t="shared" si="64"/>
        <v>1</v>
      </c>
      <c r="GJ18">
        <f t="shared" si="64"/>
        <v>1</v>
      </c>
      <c r="GK18">
        <f t="shared" si="64"/>
        <v>1</v>
      </c>
      <c r="GL18">
        <f t="shared" si="64"/>
        <v>1</v>
      </c>
      <c r="GM18">
        <f t="shared" si="45"/>
        <v>1</v>
      </c>
      <c r="GN18">
        <f t="shared" ref="GN18:HA27" si="65">IF(GN$2&lt;$HH18,0,1)</f>
        <v>1</v>
      </c>
      <c r="GO18">
        <f t="shared" si="65"/>
        <v>1</v>
      </c>
      <c r="GP18">
        <f t="shared" si="65"/>
        <v>1</v>
      </c>
      <c r="GQ18">
        <f t="shared" si="65"/>
        <v>1</v>
      </c>
      <c r="GR18">
        <f t="shared" si="65"/>
        <v>1</v>
      </c>
      <c r="GS18">
        <f t="shared" si="65"/>
        <v>1</v>
      </c>
      <c r="GT18">
        <f t="shared" si="65"/>
        <v>1</v>
      </c>
      <c r="GU18">
        <f t="shared" si="65"/>
        <v>1</v>
      </c>
      <c r="GV18">
        <f t="shared" si="65"/>
        <v>1</v>
      </c>
      <c r="GW18">
        <f t="shared" si="65"/>
        <v>1</v>
      </c>
      <c r="GX18">
        <f t="shared" si="65"/>
        <v>1</v>
      </c>
      <c r="GY18">
        <f t="shared" si="65"/>
        <v>1</v>
      </c>
      <c r="GZ18">
        <f t="shared" si="65"/>
        <v>1</v>
      </c>
      <c r="HA18">
        <f t="shared" si="65"/>
        <v>1</v>
      </c>
      <c r="HB18">
        <f t="shared" si="23"/>
        <v>1</v>
      </c>
      <c r="HC18">
        <f t="shared" si="23"/>
        <v>1</v>
      </c>
      <c r="HD18">
        <f t="shared" si="23"/>
        <v>1</v>
      </c>
      <c r="HE18">
        <f t="shared" si="23"/>
        <v>1</v>
      </c>
      <c r="HF18">
        <f t="shared" si="23"/>
        <v>1</v>
      </c>
      <c r="HG18">
        <f t="shared" si="23"/>
        <v>1</v>
      </c>
      <c r="HH18" s="5">
        <v>1800</v>
      </c>
      <c r="HI18" s="5">
        <f>SUM(C$4:HG$4)</f>
        <v>213</v>
      </c>
      <c r="HJ18">
        <f>DataDomesticDefault!HI18</f>
        <v>213</v>
      </c>
      <c r="HK18" s="7">
        <f t="shared" si="24"/>
        <v>100</v>
      </c>
    </row>
    <row r="19" spans="1:219" x14ac:dyDescent="0.2">
      <c r="B19" s="5" t="s">
        <v>48</v>
      </c>
      <c r="C19">
        <f t="shared" si="1"/>
        <v>1</v>
      </c>
      <c r="D19">
        <f t="shared" si="47"/>
        <v>1</v>
      </c>
      <c r="E19">
        <f t="shared" si="47"/>
        <v>1</v>
      </c>
      <c r="F19">
        <f t="shared" si="47"/>
        <v>1</v>
      </c>
      <c r="G19">
        <f t="shared" si="47"/>
        <v>1</v>
      </c>
      <c r="H19">
        <f t="shared" si="47"/>
        <v>1</v>
      </c>
      <c r="I19">
        <f t="shared" si="47"/>
        <v>1</v>
      </c>
      <c r="J19">
        <f t="shared" si="47"/>
        <v>1</v>
      </c>
      <c r="K19">
        <f t="shared" si="47"/>
        <v>1</v>
      </c>
      <c r="L19">
        <f t="shared" si="47"/>
        <v>1</v>
      </c>
      <c r="M19">
        <f t="shared" si="47"/>
        <v>1</v>
      </c>
      <c r="N19">
        <f t="shared" si="48"/>
        <v>1</v>
      </c>
      <c r="O19">
        <f t="shared" si="48"/>
        <v>1</v>
      </c>
      <c r="P19">
        <f t="shared" si="48"/>
        <v>1</v>
      </c>
      <c r="Q19">
        <f t="shared" si="48"/>
        <v>1</v>
      </c>
      <c r="R19">
        <f t="shared" si="48"/>
        <v>1</v>
      </c>
      <c r="S19">
        <f t="shared" si="48"/>
        <v>1</v>
      </c>
      <c r="T19">
        <f t="shared" si="48"/>
        <v>1</v>
      </c>
      <c r="U19">
        <f t="shared" si="48"/>
        <v>1</v>
      </c>
      <c r="V19">
        <f t="shared" si="48"/>
        <v>1</v>
      </c>
      <c r="W19">
        <f t="shared" si="48"/>
        <v>1</v>
      </c>
      <c r="X19">
        <f t="shared" si="49"/>
        <v>1</v>
      </c>
      <c r="Y19">
        <f t="shared" si="49"/>
        <v>1</v>
      </c>
      <c r="Z19">
        <f t="shared" si="49"/>
        <v>1</v>
      </c>
      <c r="AA19">
        <f t="shared" si="49"/>
        <v>1</v>
      </c>
      <c r="AB19">
        <f t="shared" si="49"/>
        <v>1</v>
      </c>
      <c r="AC19">
        <f t="shared" si="49"/>
        <v>1</v>
      </c>
      <c r="AD19">
        <f t="shared" si="49"/>
        <v>1</v>
      </c>
      <c r="AE19">
        <f t="shared" si="49"/>
        <v>1</v>
      </c>
      <c r="AF19">
        <f t="shared" si="49"/>
        <v>1</v>
      </c>
      <c r="AG19">
        <f t="shared" si="49"/>
        <v>1</v>
      </c>
      <c r="AH19">
        <f t="shared" si="50"/>
        <v>1</v>
      </c>
      <c r="AI19">
        <f t="shared" si="50"/>
        <v>1</v>
      </c>
      <c r="AJ19">
        <f t="shared" si="50"/>
        <v>1</v>
      </c>
      <c r="AK19">
        <f t="shared" si="50"/>
        <v>1</v>
      </c>
      <c r="AL19">
        <f t="shared" si="50"/>
        <v>1</v>
      </c>
      <c r="AM19">
        <f t="shared" si="50"/>
        <v>1</v>
      </c>
      <c r="AN19">
        <f t="shared" si="50"/>
        <v>1</v>
      </c>
      <c r="AO19">
        <f t="shared" si="50"/>
        <v>1</v>
      </c>
      <c r="AP19">
        <f t="shared" si="50"/>
        <v>1</v>
      </c>
      <c r="AQ19">
        <f t="shared" si="50"/>
        <v>1</v>
      </c>
      <c r="AR19">
        <f t="shared" si="51"/>
        <v>1</v>
      </c>
      <c r="AS19">
        <f t="shared" si="51"/>
        <v>1</v>
      </c>
      <c r="AT19">
        <f t="shared" si="51"/>
        <v>1</v>
      </c>
      <c r="AU19">
        <f t="shared" si="51"/>
        <v>1</v>
      </c>
      <c r="AV19">
        <f t="shared" si="51"/>
        <v>1</v>
      </c>
      <c r="AW19">
        <f t="shared" si="51"/>
        <v>1</v>
      </c>
      <c r="AX19">
        <f t="shared" si="51"/>
        <v>1</v>
      </c>
      <c r="AY19">
        <f t="shared" si="51"/>
        <v>1</v>
      </c>
      <c r="AZ19">
        <f t="shared" si="51"/>
        <v>1</v>
      </c>
      <c r="BA19">
        <f t="shared" si="51"/>
        <v>1</v>
      </c>
      <c r="BB19">
        <f t="shared" si="52"/>
        <v>1</v>
      </c>
      <c r="BC19">
        <f t="shared" si="52"/>
        <v>1</v>
      </c>
      <c r="BD19">
        <f t="shared" si="52"/>
        <v>1</v>
      </c>
      <c r="BE19">
        <f t="shared" si="52"/>
        <v>1</v>
      </c>
      <c r="BF19">
        <f t="shared" si="52"/>
        <v>1</v>
      </c>
      <c r="BG19">
        <f t="shared" si="52"/>
        <v>1</v>
      </c>
      <c r="BH19">
        <f t="shared" si="52"/>
        <v>1</v>
      </c>
      <c r="BI19">
        <f t="shared" si="52"/>
        <v>1</v>
      </c>
      <c r="BJ19">
        <f t="shared" si="52"/>
        <v>1</v>
      </c>
      <c r="BK19">
        <f t="shared" si="52"/>
        <v>1</v>
      </c>
      <c r="BL19">
        <f t="shared" si="52"/>
        <v>1</v>
      </c>
      <c r="BM19">
        <f t="shared" si="52"/>
        <v>1</v>
      </c>
      <c r="BN19">
        <f t="shared" si="52"/>
        <v>1</v>
      </c>
      <c r="BO19">
        <f t="shared" si="31"/>
        <v>1</v>
      </c>
      <c r="BP19">
        <f t="shared" si="53"/>
        <v>1</v>
      </c>
      <c r="BQ19">
        <f t="shared" si="53"/>
        <v>1</v>
      </c>
      <c r="BR19">
        <f t="shared" si="53"/>
        <v>1</v>
      </c>
      <c r="BS19">
        <f t="shared" si="53"/>
        <v>1</v>
      </c>
      <c r="BT19">
        <f t="shared" si="53"/>
        <v>1</v>
      </c>
      <c r="BU19">
        <f t="shared" si="53"/>
        <v>1</v>
      </c>
      <c r="BV19">
        <f t="shared" si="53"/>
        <v>1</v>
      </c>
      <c r="BW19">
        <f t="shared" si="53"/>
        <v>1</v>
      </c>
      <c r="BX19">
        <f t="shared" si="53"/>
        <v>1</v>
      </c>
      <c r="BY19">
        <f t="shared" si="53"/>
        <v>1</v>
      </c>
      <c r="BZ19">
        <f t="shared" si="54"/>
        <v>1</v>
      </c>
      <c r="CA19">
        <f t="shared" si="54"/>
        <v>1</v>
      </c>
      <c r="CB19">
        <f t="shared" si="54"/>
        <v>1</v>
      </c>
      <c r="CC19">
        <f t="shared" si="54"/>
        <v>1</v>
      </c>
      <c r="CD19">
        <f t="shared" si="54"/>
        <v>1</v>
      </c>
      <c r="CE19">
        <f t="shared" si="54"/>
        <v>1</v>
      </c>
      <c r="CF19">
        <f t="shared" si="54"/>
        <v>1</v>
      </c>
      <c r="CG19">
        <f t="shared" si="54"/>
        <v>1</v>
      </c>
      <c r="CH19">
        <f t="shared" si="54"/>
        <v>1</v>
      </c>
      <c r="CI19">
        <f t="shared" si="54"/>
        <v>1</v>
      </c>
      <c r="CJ19">
        <f t="shared" si="55"/>
        <v>1</v>
      </c>
      <c r="CK19">
        <f t="shared" si="55"/>
        <v>1</v>
      </c>
      <c r="CL19">
        <f t="shared" si="55"/>
        <v>1</v>
      </c>
      <c r="CM19">
        <f t="shared" si="55"/>
        <v>1</v>
      </c>
      <c r="CN19">
        <f t="shared" si="55"/>
        <v>1</v>
      </c>
      <c r="CO19">
        <f t="shared" si="55"/>
        <v>1</v>
      </c>
      <c r="CP19">
        <f t="shared" si="55"/>
        <v>1</v>
      </c>
      <c r="CQ19">
        <f t="shared" si="55"/>
        <v>1</v>
      </c>
      <c r="CR19">
        <f t="shared" si="55"/>
        <v>1</v>
      </c>
      <c r="CS19">
        <f t="shared" si="55"/>
        <v>1</v>
      </c>
      <c r="CT19">
        <f t="shared" si="56"/>
        <v>1</v>
      </c>
      <c r="CU19">
        <f t="shared" si="56"/>
        <v>1</v>
      </c>
      <c r="CV19">
        <f t="shared" si="56"/>
        <v>1</v>
      </c>
      <c r="CW19">
        <f t="shared" si="56"/>
        <v>1</v>
      </c>
      <c r="CX19">
        <f t="shared" si="56"/>
        <v>1</v>
      </c>
      <c r="CY19">
        <f t="shared" si="56"/>
        <v>1</v>
      </c>
      <c r="CZ19">
        <f t="shared" si="56"/>
        <v>1</v>
      </c>
      <c r="DA19">
        <f t="shared" si="56"/>
        <v>1</v>
      </c>
      <c r="DB19">
        <f t="shared" si="56"/>
        <v>1</v>
      </c>
      <c r="DC19">
        <f t="shared" si="56"/>
        <v>1</v>
      </c>
      <c r="DD19">
        <f t="shared" si="57"/>
        <v>1</v>
      </c>
      <c r="DE19">
        <f t="shared" si="57"/>
        <v>1</v>
      </c>
      <c r="DF19">
        <f t="shared" si="57"/>
        <v>1</v>
      </c>
      <c r="DG19">
        <f t="shared" si="57"/>
        <v>1</v>
      </c>
      <c r="DH19">
        <f t="shared" si="57"/>
        <v>1</v>
      </c>
      <c r="DI19">
        <f t="shared" si="57"/>
        <v>1</v>
      </c>
      <c r="DJ19">
        <f t="shared" si="57"/>
        <v>1</v>
      </c>
      <c r="DK19">
        <f t="shared" si="57"/>
        <v>1</v>
      </c>
      <c r="DL19">
        <f t="shared" si="57"/>
        <v>1</v>
      </c>
      <c r="DM19">
        <f t="shared" si="57"/>
        <v>1</v>
      </c>
      <c r="DN19">
        <f t="shared" si="58"/>
        <v>1</v>
      </c>
      <c r="DO19">
        <f t="shared" si="58"/>
        <v>1</v>
      </c>
      <c r="DP19">
        <f t="shared" si="58"/>
        <v>1</v>
      </c>
      <c r="DQ19">
        <f t="shared" si="58"/>
        <v>1</v>
      </c>
      <c r="DR19">
        <f t="shared" si="58"/>
        <v>1</v>
      </c>
      <c r="DS19">
        <f t="shared" si="58"/>
        <v>1</v>
      </c>
      <c r="DT19">
        <f t="shared" si="58"/>
        <v>1</v>
      </c>
      <c r="DU19">
        <f t="shared" si="58"/>
        <v>1</v>
      </c>
      <c r="DV19">
        <f t="shared" si="58"/>
        <v>1</v>
      </c>
      <c r="DW19">
        <f t="shared" si="58"/>
        <v>1</v>
      </c>
      <c r="DX19">
        <f t="shared" si="58"/>
        <v>1</v>
      </c>
      <c r="DY19">
        <f t="shared" si="58"/>
        <v>1</v>
      </c>
      <c r="DZ19">
        <f t="shared" si="58"/>
        <v>1</v>
      </c>
      <c r="EA19">
        <f t="shared" si="38"/>
        <v>1</v>
      </c>
      <c r="EB19">
        <f t="shared" si="59"/>
        <v>1</v>
      </c>
      <c r="EC19">
        <f t="shared" si="59"/>
        <v>1</v>
      </c>
      <c r="ED19">
        <f t="shared" si="59"/>
        <v>1</v>
      </c>
      <c r="EE19">
        <f t="shared" si="59"/>
        <v>1</v>
      </c>
      <c r="EF19">
        <f t="shared" si="59"/>
        <v>1</v>
      </c>
      <c r="EG19">
        <f t="shared" si="59"/>
        <v>1</v>
      </c>
      <c r="EH19">
        <f t="shared" si="59"/>
        <v>1</v>
      </c>
      <c r="EI19">
        <f t="shared" si="59"/>
        <v>1</v>
      </c>
      <c r="EJ19">
        <f t="shared" si="59"/>
        <v>1</v>
      </c>
      <c r="EK19">
        <f t="shared" si="59"/>
        <v>1</v>
      </c>
      <c r="EL19">
        <f t="shared" si="60"/>
        <v>1</v>
      </c>
      <c r="EM19">
        <f t="shared" si="60"/>
        <v>1</v>
      </c>
      <c r="EN19">
        <f t="shared" si="60"/>
        <v>1</v>
      </c>
      <c r="EO19">
        <f t="shared" si="60"/>
        <v>1</v>
      </c>
      <c r="EP19">
        <f t="shared" si="60"/>
        <v>1</v>
      </c>
      <c r="EQ19">
        <f t="shared" si="60"/>
        <v>1</v>
      </c>
      <c r="ER19">
        <f t="shared" si="60"/>
        <v>1</v>
      </c>
      <c r="ES19">
        <f t="shared" si="60"/>
        <v>1</v>
      </c>
      <c r="ET19">
        <f t="shared" si="60"/>
        <v>1</v>
      </c>
      <c r="EU19">
        <f t="shared" si="60"/>
        <v>1</v>
      </c>
      <c r="EV19">
        <f t="shared" si="61"/>
        <v>1</v>
      </c>
      <c r="EW19">
        <f t="shared" si="61"/>
        <v>1</v>
      </c>
      <c r="EX19">
        <f t="shared" si="61"/>
        <v>1</v>
      </c>
      <c r="EY19">
        <f t="shared" si="61"/>
        <v>1</v>
      </c>
      <c r="EZ19">
        <f t="shared" si="61"/>
        <v>1</v>
      </c>
      <c r="FA19">
        <f t="shared" si="61"/>
        <v>1</v>
      </c>
      <c r="FB19">
        <f t="shared" si="61"/>
        <v>1</v>
      </c>
      <c r="FC19">
        <f t="shared" si="61"/>
        <v>1</v>
      </c>
      <c r="FD19">
        <f t="shared" si="61"/>
        <v>1</v>
      </c>
      <c r="FE19">
        <f t="shared" si="61"/>
        <v>1</v>
      </c>
      <c r="FF19">
        <f t="shared" si="62"/>
        <v>1</v>
      </c>
      <c r="FG19">
        <f t="shared" si="62"/>
        <v>1</v>
      </c>
      <c r="FH19">
        <f t="shared" si="62"/>
        <v>1</v>
      </c>
      <c r="FI19">
        <f t="shared" si="62"/>
        <v>1</v>
      </c>
      <c r="FJ19">
        <f t="shared" si="62"/>
        <v>1</v>
      </c>
      <c r="FK19">
        <f t="shared" si="62"/>
        <v>1</v>
      </c>
      <c r="FL19">
        <f t="shared" si="62"/>
        <v>1</v>
      </c>
      <c r="FM19">
        <f t="shared" si="62"/>
        <v>1</v>
      </c>
      <c r="FN19">
        <f t="shared" si="62"/>
        <v>1</v>
      </c>
      <c r="FO19">
        <f t="shared" si="62"/>
        <v>1</v>
      </c>
      <c r="FP19">
        <f t="shared" si="63"/>
        <v>1</v>
      </c>
      <c r="FQ19">
        <f t="shared" si="63"/>
        <v>1</v>
      </c>
      <c r="FR19">
        <f t="shared" si="63"/>
        <v>1</v>
      </c>
      <c r="FS19">
        <f t="shared" si="63"/>
        <v>1</v>
      </c>
      <c r="FT19">
        <f t="shared" si="63"/>
        <v>1</v>
      </c>
      <c r="FU19">
        <f t="shared" si="63"/>
        <v>1</v>
      </c>
      <c r="FV19">
        <f t="shared" si="63"/>
        <v>1</v>
      </c>
      <c r="FW19">
        <f t="shared" si="63"/>
        <v>1</v>
      </c>
      <c r="FX19">
        <f t="shared" si="63"/>
        <v>1</v>
      </c>
      <c r="FY19">
        <f t="shared" si="63"/>
        <v>1</v>
      </c>
      <c r="FZ19">
        <f t="shared" si="64"/>
        <v>1</v>
      </c>
      <c r="GA19">
        <f t="shared" si="64"/>
        <v>1</v>
      </c>
      <c r="GB19">
        <f t="shared" si="64"/>
        <v>1</v>
      </c>
      <c r="GC19">
        <f t="shared" si="64"/>
        <v>1</v>
      </c>
      <c r="GD19">
        <f t="shared" si="64"/>
        <v>1</v>
      </c>
      <c r="GE19">
        <f t="shared" si="64"/>
        <v>1</v>
      </c>
      <c r="GF19">
        <f t="shared" si="64"/>
        <v>1</v>
      </c>
      <c r="GG19">
        <f t="shared" si="64"/>
        <v>1</v>
      </c>
      <c r="GH19">
        <f t="shared" si="64"/>
        <v>1</v>
      </c>
      <c r="GI19">
        <f t="shared" si="64"/>
        <v>1</v>
      </c>
      <c r="GJ19">
        <f t="shared" si="64"/>
        <v>1</v>
      </c>
      <c r="GK19">
        <f t="shared" si="64"/>
        <v>1</v>
      </c>
      <c r="GL19">
        <f t="shared" si="64"/>
        <v>1</v>
      </c>
      <c r="GM19">
        <f t="shared" si="45"/>
        <v>1</v>
      </c>
      <c r="GN19">
        <f t="shared" si="65"/>
        <v>1</v>
      </c>
      <c r="GO19">
        <f t="shared" si="65"/>
        <v>1</v>
      </c>
      <c r="GP19">
        <f t="shared" si="65"/>
        <v>1</v>
      </c>
      <c r="GQ19">
        <f t="shared" si="65"/>
        <v>1</v>
      </c>
      <c r="GR19">
        <f t="shared" si="65"/>
        <v>1</v>
      </c>
      <c r="GS19">
        <f t="shared" si="65"/>
        <v>1</v>
      </c>
      <c r="GT19">
        <f t="shared" si="65"/>
        <v>1</v>
      </c>
      <c r="GU19">
        <f t="shared" si="65"/>
        <v>1</v>
      </c>
      <c r="GV19">
        <f t="shared" si="65"/>
        <v>1</v>
      </c>
      <c r="GW19">
        <f t="shared" si="65"/>
        <v>1</v>
      </c>
      <c r="GX19">
        <f t="shared" si="65"/>
        <v>1</v>
      </c>
      <c r="GY19">
        <f t="shared" si="65"/>
        <v>1</v>
      </c>
      <c r="GZ19">
        <f t="shared" si="65"/>
        <v>1</v>
      </c>
      <c r="HA19">
        <f t="shared" si="65"/>
        <v>1</v>
      </c>
      <c r="HB19">
        <f t="shared" si="23"/>
        <v>1</v>
      </c>
      <c r="HC19">
        <f t="shared" si="23"/>
        <v>1</v>
      </c>
      <c r="HD19">
        <f t="shared" si="23"/>
        <v>1</v>
      </c>
      <c r="HE19">
        <f t="shared" si="23"/>
        <v>1</v>
      </c>
      <c r="HF19">
        <f t="shared" si="23"/>
        <v>1</v>
      </c>
      <c r="HG19">
        <f t="shared" si="23"/>
        <v>1</v>
      </c>
      <c r="HH19" s="5">
        <v>1800</v>
      </c>
      <c r="HI19" s="5">
        <f>SUM(C$4:HG$4)</f>
        <v>213</v>
      </c>
      <c r="HJ19">
        <f>DataDomesticDefault!HI19</f>
        <v>213</v>
      </c>
      <c r="HK19" s="9">
        <f>100*HJ19/HI30</f>
        <v>100</v>
      </c>
    </row>
    <row r="20" spans="1:219" x14ac:dyDescent="0.2">
      <c r="B20" s="5" t="s">
        <v>113</v>
      </c>
      <c r="C20">
        <f t="shared" si="1"/>
        <v>0</v>
      </c>
      <c r="D20">
        <f t="shared" si="47"/>
        <v>0</v>
      </c>
      <c r="E20">
        <f t="shared" si="47"/>
        <v>0</v>
      </c>
      <c r="F20">
        <f t="shared" si="47"/>
        <v>0</v>
      </c>
      <c r="G20">
        <f t="shared" si="47"/>
        <v>0</v>
      </c>
      <c r="H20">
        <f t="shared" si="47"/>
        <v>0</v>
      </c>
      <c r="I20">
        <f t="shared" si="47"/>
        <v>0</v>
      </c>
      <c r="J20">
        <f t="shared" si="47"/>
        <v>0</v>
      </c>
      <c r="K20">
        <f t="shared" si="47"/>
        <v>0</v>
      </c>
      <c r="L20">
        <f t="shared" si="47"/>
        <v>0</v>
      </c>
      <c r="M20">
        <f t="shared" si="47"/>
        <v>0</v>
      </c>
      <c r="N20">
        <f t="shared" si="48"/>
        <v>0</v>
      </c>
      <c r="O20">
        <f t="shared" si="48"/>
        <v>0</v>
      </c>
      <c r="P20">
        <f t="shared" si="48"/>
        <v>0</v>
      </c>
      <c r="Q20">
        <f t="shared" si="48"/>
        <v>0</v>
      </c>
      <c r="R20">
        <f t="shared" si="48"/>
        <v>0</v>
      </c>
      <c r="S20">
        <f t="shared" si="48"/>
        <v>0</v>
      </c>
      <c r="T20">
        <f t="shared" si="48"/>
        <v>0</v>
      </c>
      <c r="U20">
        <f t="shared" si="48"/>
        <v>0</v>
      </c>
      <c r="V20">
        <f t="shared" si="48"/>
        <v>0</v>
      </c>
      <c r="W20">
        <f t="shared" si="48"/>
        <v>0</v>
      </c>
      <c r="X20">
        <f t="shared" si="49"/>
        <v>0</v>
      </c>
      <c r="Y20">
        <f t="shared" si="49"/>
        <v>0</v>
      </c>
      <c r="Z20">
        <f t="shared" si="49"/>
        <v>0</v>
      </c>
      <c r="AA20">
        <f t="shared" si="49"/>
        <v>0</v>
      </c>
      <c r="AB20">
        <f t="shared" si="49"/>
        <v>0</v>
      </c>
      <c r="AC20">
        <f t="shared" si="49"/>
        <v>0</v>
      </c>
      <c r="AD20">
        <f t="shared" si="49"/>
        <v>0</v>
      </c>
      <c r="AE20">
        <f t="shared" si="49"/>
        <v>0</v>
      </c>
      <c r="AF20">
        <f t="shared" si="49"/>
        <v>0</v>
      </c>
      <c r="AG20">
        <f t="shared" si="49"/>
        <v>0</v>
      </c>
      <c r="AH20">
        <f t="shared" si="50"/>
        <v>0</v>
      </c>
      <c r="AI20">
        <f t="shared" si="50"/>
        <v>0</v>
      </c>
      <c r="AJ20">
        <f t="shared" si="50"/>
        <v>0</v>
      </c>
      <c r="AK20">
        <f t="shared" si="50"/>
        <v>0</v>
      </c>
      <c r="AL20">
        <f t="shared" si="50"/>
        <v>0</v>
      </c>
      <c r="AM20">
        <f t="shared" si="50"/>
        <v>0</v>
      </c>
      <c r="AN20">
        <f t="shared" si="50"/>
        <v>0</v>
      </c>
      <c r="AO20">
        <f t="shared" si="50"/>
        <v>0</v>
      </c>
      <c r="AP20">
        <f t="shared" si="50"/>
        <v>0</v>
      </c>
      <c r="AQ20">
        <f t="shared" si="50"/>
        <v>0</v>
      </c>
      <c r="AR20">
        <f t="shared" si="51"/>
        <v>0</v>
      </c>
      <c r="AS20">
        <f t="shared" si="51"/>
        <v>0</v>
      </c>
      <c r="AT20">
        <f t="shared" si="51"/>
        <v>0</v>
      </c>
      <c r="AU20">
        <f t="shared" si="51"/>
        <v>0</v>
      </c>
      <c r="AV20">
        <f t="shared" si="51"/>
        <v>0</v>
      </c>
      <c r="AW20">
        <f t="shared" si="51"/>
        <v>0</v>
      </c>
      <c r="AX20">
        <f t="shared" si="51"/>
        <v>0</v>
      </c>
      <c r="AY20">
        <f t="shared" si="51"/>
        <v>0</v>
      </c>
      <c r="AZ20">
        <f t="shared" si="51"/>
        <v>0</v>
      </c>
      <c r="BA20">
        <f t="shared" si="51"/>
        <v>0</v>
      </c>
      <c r="BB20">
        <f t="shared" si="52"/>
        <v>0</v>
      </c>
      <c r="BC20">
        <f t="shared" si="52"/>
        <v>0</v>
      </c>
      <c r="BD20">
        <f t="shared" si="52"/>
        <v>0</v>
      </c>
      <c r="BE20">
        <f t="shared" si="52"/>
        <v>0</v>
      </c>
      <c r="BF20">
        <f t="shared" si="52"/>
        <v>0</v>
      </c>
      <c r="BG20">
        <f t="shared" si="52"/>
        <v>0</v>
      </c>
      <c r="BH20">
        <f t="shared" si="52"/>
        <v>0</v>
      </c>
      <c r="BI20">
        <f t="shared" si="52"/>
        <v>0</v>
      </c>
      <c r="BJ20">
        <f t="shared" si="52"/>
        <v>0</v>
      </c>
      <c r="BK20">
        <f t="shared" si="52"/>
        <v>0</v>
      </c>
      <c r="BL20">
        <f t="shared" si="52"/>
        <v>0</v>
      </c>
      <c r="BM20">
        <f t="shared" si="52"/>
        <v>0</v>
      </c>
      <c r="BN20">
        <f t="shared" si="52"/>
        <v>0</v>
      </c>
      <c r="BO20">
        <f t="shared" si="31"/>
        <v>0</v>
      </c>
      <c r="BP20">
        <f t="shared" si="53"/>
        <v>0</v>
      </c>
      <c r="BQ20">
        <f t="shared" si="53"/>
        <v>0</v>
      </c>
      <c r="BR20">
        <f t="shared" si="53"/>
        <v>0</v>
      </c>
      <c r="BS20">
        <f t="shared" si="53"/>
        <v>0</v>
      </c>
      <c r="BT20">
        <f t="shared" si="53"/>
        <v>0</v>
      </c>
      <c r="BU20">
        <f t="shared" si="53"/>
        <v>0</v>
      </c>
      <c r="BV20">
        <f t="shared" si="53"/>
        <v>0</v>
      </c>
      <c r="BW20">
        <f t="shared" si="53"/>
        <v>0</v>
      </c>
      <c r="BX20">
        <f t="shared" si="53"/>
        <v>0</v>
      </c>
      <c r="BY20">
        <f t="shared" si="53"/>
        <v>0</v>
      </c>
      <c r="BZ20">
        <f t="shared" si="54"/>
        <v>0</v>
      </c>
      <c r="CA20">
        <f t="shared" si="54"/>
        <v>0</v>
      </c>
      <c r="CB20">
        <f t="shared" si="54"/>
        <v>0</v>
      </c>
      <c r="CC20">
        <f t="shared" si="54"/>
        <v>0</v>
      </c>
      <c r="CD20">
        <f t="shared" si="54"/>
        <v>0</v>
      </c>
      <c r="CE20">
        <f t="shared" si="54"/>
        <v>0</v>
      </c>
      <c r="CF20">
        <f t="shared" si="54"/>
        <v>0</v>
      </c>
      <c r="CG20">
        <f t="shared" si="54"/>
        <v>0</v>
      </c>
      <c r="CH20">
        <f t="shared" si="54"/>
        <v>0</v>
      </c>
      <c r="CI20">
        <f t="shared" si="54"/>
        <v>0</v>
      </c>
      <c r="CJ20">
        <f t="shared" si="55"/>
        <v>0</v>
      </c>
      <c r="CK20">
        <f t="shared" si="55"/>
        <v>0</v>
      </c>
      <c r="CL20">
        <f t="shared" si="55"/>
        <v>0</v>
      </c>
      <c r="CM20">
        <f t="shared" si="55"/>
        <v>0</v>
      </c>
      <c r="CN20">
        <f t="shared" si="55"/>
        <v>0</v>
      </c>
      <c r="CO20">
        <f t="shared" si="55"/>
        <v>0</v>
      </c>
      <c r="CP20">
        <f t="shared" si="55"/>
        <v>0</v>
      </c>
      <c r="CQ20">
        <f t="shared" si="55"/>
        <v>0</v>
      </c>
      <c r="CR20">
        <f t="shared" si="55"/>
        <v>0</v>
      </c>
      <c r="CS20">
        <f t="shared" si="55"/>
        <v>0</v>
      </c>
      <c r="CT20">
        <f t="shared" si="56"/>
        <v>0</v>
      </c>
      <c r="CU20">
        <f t="shared" si="56"/>
        <v>0</v>
      </c>
      <c r="CV20">
        <f t="shared" si="56"/>
        <v>0</v>
      </c>
      <c r="CW20">
        <f t="shared" si="56"/>
        <v>0</v>
      </c>
      <c r="CX20">
        <f t="shared" si="56"/>
        <v>0</v>
      </c>
      <c r="CY20">
        <f t="shared" si="56"/>
        <v>0</v>
      </c>
      <c r="CZ20">
        <f t="shared" si="56"/>
        <v>0</v>
      </c>
      <c r="DA20">
        <f t="shared" si="56"/>
        <v>0</v>
      </c>
      <c r="DB20">
        <f t="shared" si="56"/>
        <v>0</v>
      </c>
      <c r="DC20">
        <f t="shared" si="56"/>
        <v>0</v>
      </c>
      <c r="DD20">
        <f t="shared" si="57"/>
        <v>0</v>
      </c>
      <c r="DE20">
        <f t="shared" si="57"/>
        <v>0</v>
      </c>
      <c r="DF20">
        <f t="shared" si="57"/>
        <v>0</v>
      </c>
      <c r="DG20">
        <f t="shared" si="57"/>
        <v>0</v>
      </c>
      <c r="DH20">
        <f t="shared" si="57"/>
        <v>0</v>
      </c>
      <c r="DI20">
        <f t="shared" si="57"/>
        <v>0</v>
      </c>
      <c r="DJ20">
        <f t="shared" si="57"/>
        <v>0</v>
      </c>
      <c r="DK20">
        <f t="shared" si="57"/>
        <v>0</v>
      </c>
      <c r="DL20">
        <f t="shared" si="57"/>
        <v>0</v>
      </c>
      <c r="DM20">
        <f t="shared" si="57"/>
        <v>0</v>
      </c>
      <c r="DN20">
        <f t="shared" si="58"/>
        <v>0</v>
      </c>
      <c r="DO20">
        <f t="shared" si="58"/>
        <v>0</v>
      </c>
      <c r="DP20">
        <f t="shared" si="58"/>
        <v>0</v>
      </c>
      <c r="DQ20">
        <f t="shared" si="58"/>
        <v>0</v>
      </c>
      <c r="DR20">
        <f t="shared" si="58"/>
        <v>0</v>
      </c>
      <c r="DS20">
        <f t="shared" si="58"/>
        <v>0</v>
      </c>
      <c r="DT20">
        <f t="shared" si="58"/>
        <v>0</v>
      </c>
      <c r="DU20">
        <f t="shared" si="58"/>
        <v>0</v>
      </c>
      <c r="DV20">
        <f t="shared" si="58"/>
        <v>0</v>
      </c>
      <c r="DW20">
        <f t="shared" si="58"/>
        <v>0</v>
      </c>
      <c r="DX20">
        <f t="shared" si="58"/>
        <v>0</v>
      </c>
      <c r="DY20">
        <f t="shared" si="58"/>
        <v>0</v>
      </c>
      <c r="DZ20">
        <f t="shared" si="58"/>
        <v>0</v>
      </c>
      <c r="EA20">
        <f t="shared" si="38"/>
        <v>0</v>
      </c>
      <c r="EB20">
        <f t="shared" si="59"/>
        <v>0</v>
      </c>
      <c r="EC20">
        <f t="shared" si="59"/>
        <v>0</v>
      </c>
      <c r="ED20">
        <f t="shared" si="59"/>
        <v>0</v>
      </c>
      <c r="EE20">
        <f t="shared" si="59"/>
        <v>0</v>
      </c>
      <c r="EF20">
        <f t="shared" si="59"/>
        <v>0</v>
      </c>
      <c r="EG20">
        <f t="shared" si="59"/>
        <v>0</v>
      </c>
      <c r="EH20">
        <f t="shared" si="59"/>
        <v>0</v>
      </c>
      <c r="EI20">
        <f t="shared" si="59"/>
        <v>0</v>
      </c>
      <c r="EJ20">
        <f t="shared" si="59"/>
        <v>0</v>
      </c>
      <c r="EK20">
        <f t="shared" si="59"/>
        <v>0</v>
      </c>
      <c r="EL20">
        <f t="shared" si="60"/>
        <v>0</v>
      </c>
      <c r="EM20">
        <f t="shared" si="60"/>
        <v>0</v>
      </c>
      <c r="EN20">
        <f t="shared" si="60"/>
        <v>0</v>
      </c>
      <c r="EO20">
        <f t="shared" si="60"/>
        <v>0</v>
      </c>
      <c r="EP20">
        <f t="shared" si="60"/>
        <v>0</v>
      </c>
      <c r="EQ20">
        <f t="shared" si="60"/>
        <v>0</v>
      </c>
      <c r="ER20">
        <f t="shared" si="60"/>
        <v>0</v>
      </c>
      <c r="ES20">
        <f t="shared" si="60"/>
        <v>0</v>
      </c>
      <c r="ET20">
        <f t="shared" si="60"/>
        <v>1</v>
      </c>
      <c r="EU20">
        <f t="shared" si="60"/>
        <v>1</v>
      </c>
      <c r="EV20">
        <f t="shared" si="61"/>
        <v>1</v>
      </c>
      <c r="EW20">
        <f t="shared" si="61"/>
        <v>1</v>
      </c>
      <c r="EX20">
        <f t="shared" si="61"/>
        <v>1</v>
      </c>
      <c r="EY20">
        <f t="shared" si="61"/>
        <v>1</v>
      </c>
      <c r="EZ20">
        <f t="shared" si="61"/>
        <v>1</v>
      </c>
      <c r="FA20">
        <f t="shared" si="61"/>
        <v>1</v>
      </c>
      <c r="FB20">
        <f t="shared" si="61"/>
        <v>1</v>
      </c>
      <c r="FC20">
        <f t="shared" si="61"/>
        <v>1</v>
      </c>
      <c r="FD20">
        <f t="shared" si="61"/>
        <v>1</v>
      </c>
      <c r="FE20">
        <f t="shared" si="61"/>
        <v>1</v>
      </c>
      <c r="FF20">
        <f t="shared" si="62"/>
        <v>1</v>
      </c>
      <c r="FG20">
        <f t="shared" si="62"/>
        <v>1</v>
      </c>
      <c r="FH20">
        <f t="shared" si="62"/>
        <v>1</v>
      </c>
      <c r="FI20">
        <f t="shared" si="62"/>
        <v>1</v>
      </c>
      <c r="FJ20">
        <f t="shared" si="62"/>
        <v>1</v>
      </c>
      <c r="FK20">
        <f t="shared" si="62"/>
        <v>1</v>
      </c>
      <c r="FL20">
        <f t="shared" si="62"/>
        <v>1</v>
      </c>
      <c r="FM20">
        <f t="shared" si="62"/>
        <v>1</v>
      </c>
      <c r="FN20">
        <f t="shared" si="62"/>
        <v>1</v>
      </c>
      <c r="FO20">
        <f t="shared" si="62"/>
        <v>1</v>
      </c>
      <c r="FP20">
        <f t="shared" si="63"/>
        <v>1</v>
      </c>
      <c r="FQ20">
        <f t="shared" si="63"/>
        <v>1</v>
      </c>
      <c r="FR20">
        <f t="shared" si="63"/>
        <v>1</v>
      </c>
      <c r="FS20">
        <f t="shared" si="63"/>
        <v>1</v>
      </c>
      <c r="FT20">
        <f t="shared" si="63"/>
        <v>1</v>
      </c>
      <c r="FU20">
        <f t="shared" si="63"/>
        <v>1</v>
      </c>
      <c r="FV20">
        <f t="shared" si="63"/>
        <v>1</v>
      </c>
      <c r="FW20">
        <f t="shared" si="63"/>
        <v>1</v>
      </c>
      <c r="FX20">
        <f t="shared" si="63"/>
        <v>1</v>
      </c>
      <c r="FY20">
        <f t="shared" si="63"/>
        <v>1</v>
      </c>
      <c r="FZ20">
        <f t="shared" si="64"/>
        <v>1</v>
      </c>
      <c r="GA20">
        <f t="shared" si="64"/>
        <v>1</v>
      </c>
      <c r="GB20">
        <f t="shared" si="64"/>
        <v>1</v>
      </c>
      <c r="GC20">
        <f t="shared" si="64"/>
        <v>1</v>
      </c>
      <c r="GD20">
        <f t="shared" si="64"/>
        <v>1</v>
      </c>
      <c r="GE20">
        <f t="shared" si="64"/>
        <v>1</v>
      </c>
      <c r="GF20">
        <f t="shared" si="64"/>
        <v>1</v>
      </c>
      <c r="GG20">
        <f t="shared" si="64"/>
        <v>1</v>
      </c>
      <c r="GH20">
        <f t="shared" si="64"/>
        <v>1</v>
      </c>
      <c r="GI20">
        <f t="shared" si="64"/>
        <v>1</v>
      </c>
      <c r="GJ20">
        <f t="shared" si="64"/>
        <v>1</v>
      </c>
      <c r="GK20">
        <f t="shared" si="64"/>
        <v>1</v>
      </c>
      <c r="GL20">
        <f t="shared" si="64"/>
        <v>1</v>
      </c>
      <c r="GM20">
        <f t="shared" si="45"/>
        <v>1</v>
      </c>
      <c r="GN20">
        <f t="shared" si="65"/>
        <v>1</v>
      </c>
      <c r="GO20">
        <f t="shared" si="65"/>
        <v>1</v>
      </c>
      <c r="GP20">
        <f t="shared" si="65"/>
        <v>1</v>
      </c>
      <c r="GQ20">
        <f t="shared" si="65"/>
        <v>1</v>
      </c>
      <c r="GR20">
        <f t="shared" si="65"/>
        <v>1</v>
      </c>
      <c r="GS20">
        <f t="shared" si="65"/>
        <v>1</v>
      </c>
      <c r="GT20">
        <f t="shared" si="65"/>
        <v>1</v>
      </c>
      <c r="GU20">
        <f t="shared" si="65"/>
        <v>1</v>
      </c>
      <c r="GV20">
        <f t="shared" si="65"/>
        <v>1</v>
      </c>
      <c r="GW20">
        <f t="shared" si="65"/>
        <v>1</v>
      </c>
      <c r="GX20">
        <f t="shared" si="65"/>
        <v>1</v>
      </c>
      <c r="GY20">
        <f t="shared" si="65"/>
        <v>1</v>
      </c>
      <c r="GZ20">
        <f t="shared" si="65"/>
        <v>1</v>
      </c>
      <c r="HA20">
        <f t="shared" si="65"/>
        <v>1</v>
      </c>
      <c r="HB20">
        <f t="shared" si="23"/>
        <v>1</v>
      </c>
      <c r="HC20">
        <f t="shared" si="23"/>
        <v>1</v>
      </c>
      <c r="HD20">
        <f t="shared" si="23"/>
        <v>1</v>
      </c>
      <c r="HE20">
        <f t="shared" si="23"/>
        <v>1</v>
      </c>
      <c r="HF20">
        <f t="shared" si="23"/>
        <v>1</v>
      </c>
      <c r="HG20">
        <f t="shared" si="23"/>
        <v>1</v>
      </c>
      <c r="HH20" s="5">
        <v>1947</v>
      </c>
      <c r="HI20" s="5">
        <f>SUM(ET$4:HG$4)</f>
        <v>66</v>
      </c>
      <c r="HJ20">
        <f>DataDomesticDefault!HI20</f>
        <v>66</v>
      </c>
      <c r="HK20" s="9">
        <f t="shared" si="24"/>
        <v>100</v>
      </c>
    </row>
    <row r="21" spans="1:219" x14ac:dyDescent="0.2">
      <c r="B21" s="5" t="s">
        <v>85</v>
      </c>
      <c r="C21">
        <f t="shared" si="1"/>
        <v>0</v>
      </c>
      <c r="D21">
        <f t="shared" si="47"/>
        <v>0</v>
      </c>
      <c r="E21">
        <f t="shared" si="47"/>
        <v>0</v>
      </c>
      <c r="F21">
        <f t="shared" si="47"/>
        <v>0</v>
      </c>
      <c r="G21">
        <f t="shared" si="47"/>
        <v>0</v>
      </c>
      <c r="H21">
        <f t="shared" si="47"/>
        <v>0</v>
      </c>
      <c r="I21">
        <f t="shared" si="47"/>
        <v>0</v>
      </c>
      <c r="J21">
        <f t="shared" si="47"/>
        <v>0</v>
      </c>
      <c r="K21">
        <f t="shared" si="47"/>
        <v>0</v>
      </c>
      <c r="L21">
        <f t="shared" si="47"/>
        <v>0</v>
      </c>
      <c r="M21">
        <f t="shared" si="47"/>
        <v>0</v>
      </c>
      <c r="N21">
        <f t="shared" si="48"/>
        <v>0</v>
      </c>
      <c r="O21">
        <f t="shared" si="48"/>
        <v>0</v>
      </c>
      <c r="P21">
        <f t="shared" si="48"/>
        <v>0</v>
      </c>
      <c r="Q21">
        <f t="shared" si="48"/>
        <v>0</v>
      </c>
      <c r="R21">
        <f t="shared" si="48"/>
        <v>0</v>
      </c>
      <c r="S21">
        <f t="shared" si="48"/>
        <v>0</v>
      </c>
      <c r="T21">
        <f t="shared" si="48"/>
        <v>0</v>
      </c>
      <c r="U21">
        <f t="shared" si="48"/>
        <v>0</v>
      </c>
      <c r="V21">
        <f t="shared" si="48"/>
        <v>0</v>
      </c>
      <c r="W21">
        <f t="shared" si="48"/>
        <v>0</v>
      </c>
      <c r="X21">
        <f t="shared" si="49"/>
        <v>0</v>
      </c>
      <c r="Y21">
        <f t="shared" si="49"/>
        <v>0</v>
      </c>
      <c r="Z21">
        <f t="shared" si="49"/>
        <v>0</v>
      </c>
      <c r="AA21">
        <f t="shared" si="49"/>
        <v>0</v>
      </c>
      <c r="AB21">
        <f t="shared" si="49"/>
        <v>0</v>
      </c>
      <c r="AC21">
        <f t="shared" si="49"/>
        <v>0</v>
      </c>
      <c r="AD21">
        <f t="shared" si="49"/>
        <v>0</v>
      </c>
      <c r="AE21">
        <f t="shared" si="49"/>
        <v>0</v>
      </c>
      <c r="AF21">
        <f t="shared" si="49"/>
        <v>0</v>
      </c>
      <c r="AG21">
        <f t="shared" si="49"/>
        <v>0</v>
      </c>
      <c r="AH21">
        <f t="shared" si="50"/>
        <v>0</v>
      </c>
      <c r="AI21">
        <f t="shared" si="50"/>
        <v>0</v>
      </c>
      <c r="AJ21">
        <f t="shared" si="50"/>
        <v>0</v>
      </c>
      <c r="AK21">
        <f t="shared" si="50"/>
        <v>0</v>
      </c>
      <c r="AL21">
        <f t="shared" si="50"/>
        <v>0</v>
      </c>
      <c r="AM21">
        <f t="shared" si="50"/>
        <v>0</v>
      </c>
      <c r="AN21">
        <f t="shared" si="50"/>
        <v>0</v>
      </c>
      <c r="AO21">
        <f t="shared" si="50"/>
        <v>0</v>
      </c>
      <c r="AP21">
        <f t="shared" si="50"/>
        <v>0</v>
      </c>
      <c r="AQ21">
        <f t="shared" si="50"/>
        <v>0</v>
      </c>
      <c r="AR21">
        <f t="shared" si="51"/>
        <v>0</v>
      </c>
      <c r="AS21">
        <f t="shared" si="51"/>
        <v>0</v>
      </c>
      <c r="AT21">
        <f t="shared" si="51"/>
        <v>0</v>
      </c>
      <c r="AU21">
        <f t="shared" si="51"/>
        <v>0</v>
      </c>
      <c r="AV21">
        <f t="shared" si="51"/>
        <v>0</v>
      </c>
      <c r="AW21">
        <f t="shared" si="51"/>
        <v>0</v>
      </c>
      <c r="AX21">
        <f t="shared" si="51"/>
        <v>0</v>
      </c>
      <c r="AY21">
        <f t="shared" si="51"/>
        <v>0</v>
      </c>
      <c r="AZ21">
        <f t="shared" si="51"/>
        <v>0</v>
      </c>
      <c r="BA21">
        <f t="shared" si="51"/>
        <v>0</v>
      </c>
      <c r="BB21">
        <f t="shared" si="52"/>
        <v>0</v>
      </c>
      <c r="BC21">
        <f t="shared" si="52"/>
        <v>0</v>
      </c>
      <c r="BD21">
        <f t="shared" si="52"/>
        <v>0</v>
      </c>
      <c r="BE21">
        <f t="shared" si="52"/>
        <v>0</v>
      </c>
      <c r="BF21">
        <f t="shared" si="52"/>
        <v>0</v>
      </c>
      <c r="BG21">
        <f t="shared" si="52"/>
        <v>0</v>
      </c>
      <c r="BH21">
        <f t="shared" si="52"/>
        <v>0</v>
      </c>
      <c r="BI21">
        <f t="shared" si="52"/>
        <v>0</v>
      </c>
      <c r="BJ21">
        <f t="shared" si="52"/>
        <v>0</v>
      </c>
      <c r="BK21">
        <f t="shared" si="52"/>
        <v>0</v>
      </c>
      <c r="BL21">
        <f t="shared" si="52"/>
        <v>0</v>
      </c>
      <c r="BM21">
        <f t="shared" si="52"/>
        <v>0</v>
      </c>
      <c r="BN21">
        <f t="shared" si="52"/>
        <v>0</v>
      </c>
      <c r="BO21">
        <f t="shared" si="31"/>
        <v>0</v>
      </c>
      <c r="BP21">
        <f t="shared" si="53"/>
        <v>0</v>
      </c>
      <c r="BQ21">
        <f t="shared" si="53"/>
        <v>0</v>
      </c>
      <c r="BR21">
        <f t="shared" si="53"/>
        <v>0</v>
      </c>
      <c r="BS21">
        <f t="shared" si="53"/>
        <v>0</v>
      </c>
      <c r="BT21">
        <f t="shared" si="53"/>
        <v>0</v>
      </c>
      <c r="BU21">
        <f t="shared" si="53"/>
        <v>0</v>
      </c>
      <c r="BV21">
        <f t="shared" si="53"/>
        <v>0</v>
      </c>
      <c r="BW21">
        <f t="shared" si="53"/>
        <v>0</v>
      </c>
      <c r="BX21">
        <f t="shared" si="53"/>
        <v>0</v>
      </c>
      <c r="BY21">
        <f t="shared" si="53"/>
        <v>0</v>
      </c>
      <c r="BZ21">
        <f t="shared" si="54"/>
        <v>0</v>
      </c>
      <c r="CA21">
        <f t="shared" si="54"/>
        <v>0</v>
      </c>
      <c r="CB21">
        <f t="shared" si="54"/>
        <v>0</v>
      </c>
      <c r="CC21">
        <f t="shared" si="54"/>
        <v>0</v>
      </c>
      <c r="CD21">
        <f t="shared" si="54"/>
        <v>0</v>
      </c>
      <c r="CE21">
        <f t="shared" si="54"/>
        <v>0</v>
      </c>
      <c r="CF21">
        <f t="shared" si="54"/>
        <v>0</v>
      </c>
      <c r="CG21">
        <f t="shared" si="54"/>
        <v>0</v>
      </c>
      <c r="CH21">
        <f t="shared" si="54"/>
        <v>0</v>
      </c>
      <c r="CI21">
        <f t="shared" si="54"/>
        <v>0</v>
      </c>
      <c r="CJ21">
        <f t="shared" si="55"/>
        <v>0</v>
      </c>
      <c r="CK21">
        <f t="shared" si="55"/>
        <v>0</v>
      </c>
      <c r="CL21">
        <f t="shared" si="55"/>
        <v>0</v>
      </c>
      <c r="CM21">
        <f t="shared" si="55"/>
        <v>0</v>
      </c>
      <c r="CN21">
        <f t="shared" si="55"/>
        <v>0</v>
      </c>
      <c r="CO21">
        <f t="shared" si="55"/>
        <v>0</v>
      </c>
      <c r="CP21">
        <f t="shared" si="55"/>
        <v>0</v>
      </c>
      <c r="CQ21">
        <f t="shared" si="55"/>
        <v>0</v>
      </c>
      <c r="CR21">
        <f t="shared" si="55"/>
        <v>0</v>
      </c>
      <c r="CS21">
        <f t="shared" si="55"/>
        <v>0</v>
      </c>
      <c r="CT21">
        <f t="shared" si="56"/>
        <v>0</v>
      </c>
      <c r="CU21">
        <f t="shared" si="56"/>
        <v>0</v>
      </c>
      <c r="CV21">
        <f t="shared" si="56"/>
        <v>0</v>
      </c>
      <c r="CW21">
        <f t="shared" si="56"/>
        <v>0</v>
      </c>
      <c r="CX21">
        <f t="shared" si="56"/>
        <v>0</v>
      </c>
      <c r="CY21">
        <f t="shared" si="56"/>
        <v>0</v>
      </c>
      <c r="CZ21">
        <f t="shared" si="56"/>
        <v>0</v>
      </c>
      <c r="DA21">
        <f t="shared" si="56"/>
        <v>0</v>
      </c>
      <c r="DB21">
        <f t="shared" si="56"/>
        <v>0</v>
      </c>
      <c r="DC21">
        <f t="shared" si="56"/>
        <v>0</v>
      </c>
      <c r="DD21">
        <f t="shared" si="57"/>
        <v>0</v>
      </c>
      <c r="DE21">
        <f t="shared" si="57"/>
        <v>0</v>
      </c>
      <c r="DF21">
        <f t="shared" si="57"/>
        <v>0</v>
      </c>
      <c r="DG21">
        <f t="shared" si="57"/>
        <v>0</v>
      </c>
      <c r="DH21">
        <f t="shared" si="57"/>
        <v>0</v>
      </c>
      <c r="DI21">
        <f t="shared" si="57"/>
        <v>0</v>
      </c>
      <c r="DJ21">
        <f t="shared" si="57"/>
        <v>0</v>
      </c>
      <c r="DK21">
        <f t="shared" si="57"/>
        <v>0</v>
      </c>
      <c r="DL21">
        <f t="shared" si="57"/>
        <v>0</v>
      </c>
      <c r="DM21">
        <f t="shared" si="57"/>
        <v>0</v>
      </c>
      <c r="DN21">
        <f t="shared" si="58"/>
        <v>0</v>
      </c>
      <c r="DO21">
        <f t="shared" si="58"/>
        <v>0</v>
      </c>
      <c r="DP21">
        <f t="shared" si="58"/>
        <v>0</v>
      </c>
      <c r="DQ21">
        <f t="shared" si="58"/>
        <v>0</v>
      </c>
      <c r="DR21">
        <f t="shared" si="58"/>
        <v>0</v>
      </c>
      <c r="DS21">
        <f t="shared" si="58"/>
        <v>0</v>
      </c>
      <c r="DT21">
        <f t="shared" si="58"/>
        <v>0</v>
      </c>
      <c r="DU21">
        <f t="shared" si="58"/>
        <v>0</v>
      </c>
      <c r="DV21">
        <f t="shared" si="58"/>
        <v>0</v>
      </c>
      <c r="DW21">
        <f t="shared" si="58"/>
        <v>0</v>
      </c>
      <c r="DX21">
        <f t="shared" si="58"/>
        <v>0</v>
      </c>
      <c r="DY21">
        <f t="shared" si="58"/>
        <v>0</v>
      </c>
      <c r="DZ21">
        <f t="shared" si="58"/>
        <v>0</v>
      </c>
      <c r="EA21">
        <f t="shared" si="38"/>
        <v>0</v>
      </c>
      <c r="EB21">
        <f t="shared" si="59"/>
        <v>0</v>
      </c>
      <c r="EC21">
        <f t="shared" si="59"/>
        <v>0</v>
      </c>
      <c r="ED21">
        <f t="shared" si="59"/>
        <v>0</v>
      </c>
      <c r="EE21">
        <f t="shared" si="59"/>
        <v>0</v>
      </c>
      <c r="EF21">
        <f t="shared" si="59"/>
        <v>0</v>
      </c>
      <c r="EG21">
        <f t="shared" si="59"/>
        <v>0</v>
      </c>
      <c r="EH21">
        <f t="shared" si="59"/>
        <v>0</v>
      </c>
      <c r="EI21">
        <f t="shared" si="59"/>
        <v>0</v>
      </c>
      <c r="EJ21">
        <f t="shared" si="59"/>
        <v>0</v>
      </c>
      <c r="EK21">
        <f t="shared" si="59"/>
        <v>0</v>
      </c>
      <c r="EL21">
        <f t="shared" si="60"/>
        <v>0</v>
      </c>
      <c r="EM21">
        <f t="shared" si="60"/>
        <v>0</v>
      </c>
      <c r="EN21">
        <f t="shared" si="60"/>
        <v>0</v>
      </c>
      <c r="EO21">
        <f t="shared" si="60"/>
        <v>0</v>
      </c>
      <c r="EP21">
        <f t="shared" si="60"/>
        <v>0</v>
      </c>
      <c r="EQ21">
        <f t="shared" si="60"/>
        <v>0</v>
      </c>
      <c r="ER21">
        <f t="shared" si="60"/>
        <v>0</v>
      </c>
      <c r="ES21">
        <f t="shared" si="60"/>
        <v>0</v>
      </c>
      <c r="ET21">
        <f t="shared" si="60"/>
        <v>0</v>
      </c>
      <c r="EU21">
        <f t="shared" si="60"/>
        <v>0</v>
      </c>
      <c r="EV21">
        <f t="shared" si="61"/>
        <v>1</v>
      </c>
      <c r="EW21">
        <f t="shared" si="61"/>
        <v>1</v>
      </c>
      <c r="EX21">
        <f t="shared" si="61"/>
        <v>1</v>
      </c>
      <c r="EY21">
        <f t="shared" si="61"/>
        <v>1</v>
      </c>
      <c r="EZ21">
        <f t="shared" si="61"/>
        <v>1</v>
      </c>
      <c r="FA21">
        <f t="shared" si="61"/>
        <v>1</v>
      </c>
      <c r="FB21">
        <f t="shared" si="61"/>
        <v>1</v>
      </c>
      <c r="FC21">
        <f t="shared" si="61"/>
        <v>1</v>
      </c>
      <c r="FD21">
        <f t="shared" si="61"/>
        <v>1</v>
      </c>
      <c r="FE21">
        <f t="shared" si="61"/>
        <v>1</v>
      </c>
      <c r="FF21">
        <f t="shared" si="62"/>
        <v>1</v>
      </c>
      <c r="FG21">
        <f t="shared" si="62"/>
        <v>1</v>
      </c>
      <c r="FH21">
        <f t="shared" si="62"/>
        <v>1</v>
      </c>
      <c r="FI21">
        <f t="shared" si="62"/>
        <v>1</v>
      </c>
      <c r="FJ21">
        <f t="shared" si="62"/>
        <v>1</v>
      </c>
      <c r="FK21">
        <f t="shared" si="62"/>
        <v>1</v>
      </c>
      <c r="FL21">
        <f t="shared" si="62"/>
        <v>1</v>
      </c>
      <c r="FM21">
        <f t="shared" si="62"/>
        <v>1</v>
      </c>
      <c r="FN21">
        <f t="shared" si="62"/>
        <v>1</v>
      </c>
      <c r="FO21">
        <f t="shared" si="62"/>
        <v>1</v>
      </c>
      <c r="FP21">
        <f t="shared" si="63"/>
        <v>1</v>
      </c>
      <c r="FQ21">
        <f t="shared" si="63"/>
        <v>1</v>
      </c>
      <c r="FR21">
        <f t="shared" si="63"/>
        <v>1</v>
      </c>
      <c r="FS21">
        <f t="shared" si="63"/>
        <v>1</v>
      </c>
      <c r="FT21">
        <f t="shared" si="63"/>
        <v>1</v>
      </c>
      <c r="FU21">
        <f t="shared" si="63"/>
        <v>1</v>
      </c>
      <c r="FV21">
        <f t="shared" si="63"/>
        <v>1</v>
      </c>
      <c r="FW21">
        <f t="shared" si="63"/>
        <v>1</v>
      </c>
      <c r="FX21">
        <f t="shared" si="63"/>
        <v>1</v>
      </c>
      <c r="FY21">
        <f t="shared" si="63"/>
        <v>1</v>
      </c>
      <c r="FZ21">
        <f t="shared" si="64"/>
        <v>1</v>
      </c>
      <c r="GA21">
        <f t="shared" si="64"/>
        <v>1</v>
      </c>
      <c r="GB21">
        <f t="shared" si="64"/>
        <v>1</v>
      </c>
      <c r="GC21">
        <f t="shared" si="64"/>
        <v>1</v>
      </c>
      <c r="GD21">
        <f t="shared" si="64"/>
        <v>1</v>
      </c>
      <c r="GE21">
        <f t="shared" si="64"/>
        <v>1</v>
      </c>
      <c r="GF21">
        <f t="shared" si="64"/>
        <v>1</v>
      </c>
      <c r="GG21">
        <f t="shared" si="64"/>
        <v>1</v>
      </c>
      <c r="GH21">
        <f t="shared" si="64"/>
        <v>1</v>
      </c>
      <c r="GI21">
        <f t="shared" si="64"/>
        <v>1</v>
      </c>
      <c r="GJ21">
        <f t="shared" si="64"/>
        <v>1</v>
      </c>
      <c r="GK21">
        <f t="shared" si="64"/>
        <v>1</v>
      </c>
      <c r="GL21">
        <f t="shared" si="64"/>
        <v>1</v>
      </c>
      <c r="GM21">
        <f t="shared" si="45"/>
        <v>1</v>
      </c>
      <c r="GN21">
        <f t="shared" si="65"/>
        <v>1</v>
      </c>
      <c r="GO21">
        <f t="shared" si="65"/>
        <v>1</v>
      </c>
      <c r="GP21">
        <f t="shared" si="65"/>
        <v>1</v>
      </c>
      <c r="GQ21">
        <f t="shared" si="65"/>
        <v>1</v>
      </c>
      <c r="GR21">
        <f t="shared" si="65"/>
        <v>1</v>
      </c>
      <c r="GS21">
        <f t="shared" si="65"/>
        <v>1</v>
      </c>
      <c r="GT21">
        <f t="shared" si="65"/>
        <v>1</v>
      </c>
      <c r="GU21">
        <f t="shared" si="65"/>
        <v>1</v>
      </c>
      <c r="GV21">
        <f t="shared" si="65"/>
        <v>1</v>
      </c>
      <c r="GW21">
        <f t="shared" si="65"/>
        <v>1</v>
      </c>
      <c r="GX21">
        <f t="shared" si="65"/>
        <v>1</v>
      </c>
      <c r="GY21">
        <f t="shared" si="65"/>
        <v>1</v>
      </c>
      <c r="GZ21">
        <f t="shared" si="65"/>
        <v>1</v>
      </c>
      <c r="HA21">
        <f t="shared" si="65"/>
        <v>1</v>
      </c>
      <c r="HB21">
        <f t="shared" ref="HB21:HG36" si="66">IF(HB$2&lt;$HH21,0,1)</f>
        <v>1</v>
      </c>
      <c r="HC21">
        <f t="shared" si="66"/>
        <v>1</v>
      </c>
      <c r="HD21">
        <f t="shared" si="66"/>
        <v>1</v>
      </c>
      <c r="HE21">
        <f t="shared" si="66"/>
        <v>1</v>
      </c>
      <c r="HF21">
        <f t="shared" si="66"/>
        <v>1</v>
      </c>
      <c r="HG21">
        <f t="shared" si="66"/>
        <v>1</v>
      </c>
      <c r="HH21" s="5">
        <v>1949</v>
      </c>
      <c r="HI21" s="5">
        <f>SUM(EV$4:HG$4)</f>
        <v>64</v>
      </c>
      <c r="HJ21">
        <f>DataDomesticDefault!HI21</f>
        <v>64</v>
      </c>
      <c r="HK21" s="9">
        <f>100*HJ21/HI21</f>
        <v>100</v>
      </c>
    </row>
    <row r="22" spans="1:219" x14ac:dyDescent="0.2">
      <c r="B22" s="5" t="s">
        <v>129</v>
      </c>
      <c r="C22">
        <f t="shared" si="1"/>
        <v>0</v>
      </c>
      <c r="D22">
        <f t="shared" si="47"/>
        <v>0</v>
      </c>
      <c r="E22">
        <f t="shared" si="47"/>
        <v>0</v>
      </c>
      <c r="F22">
        <f t="shared" si="47"/>
        <v>0</v>
      </c>
      <c r="G22">
        <f t="shared" si="47"/>
        <v>0</v>
      </c>
      <c r="H22">
        <f t="shared" si="47"/>
        <v>0</v>
      </c>
      <c r="I22">
        <f t="shared" si="47"/>
        <v>0</v>
      </c>
      <c r="J22">
        <f t="shared" si="47"/>
        <v>0</v>
      </c>
      <c r="K22">
        <f t="shared" si="47"/>
        <v>0</v>
      </c>
      <c r="L22">
        <f t="shared" si="47"/>
        <v>0</v>
      </c>
      <c r="M22">
        <f t="shared" si="47"/>
        <v>0</v>
      </c>
      <c r="N22">
        <f t="shared" si="48"/>
        <v>0</v>
      </c>
      <c r="O22">
        <f t="shared" si="48"/>
        <v>0</v>
      </c>
      <c r="P22">
        <f t="shared" si="48"/>
        <v>0</v>
      </c>
      <c r="Q22">
        <f t="shared" si="48"/>
        <v>0</v>
      </c>
      <c r="R22">
        <f t="shared" si="48"/>
        <v>0</v>
      </c>
      <c r="S22">
        <f t="shared" si="48"/>
        <v>0</v>
      </c>
      <c r="T22">
        <f t="shared" si="48"/>
        <v>0</v>
      </c>
      <c r="U22">
        <f t="shared" si="48"/>
        <v>0</v>
      </c>
      <c r="V22">
        <f t="shared" si="48"/>
        <v>0</v>
      </c>
      <c r="W22">
        <f t="shared" si="48"/>
        <v>0</v>
      </c>
      <c r="X22">
        <f t="shared" si="49"/>
        <v>0</v>
      </c>
      <c r="Y22">
        <f t="shared" si="49"/>
        <v>0</v>
      </c>
      <c r="Z22">
        <f t="shared" si="49"/>
        <v>0</v>
      </c>
      <c r="AA22">
        <f t="shared" si="49"/>
        <v>0</v>
      </c>
      <c r="AB22">
        <f t="shared" si="49"/>
        <v>0</v>
      </c>
      <c r="AC22">
        <f t="shared" si="49"/>
        <v>0</v>
      </c>
      <c r="AD22">
        <f t="shared" si="49"/>
        <v>0</v>
      </c>
      <c r="AE22">
        <f t="shared" si="49"/>
        <v>0</v>
      </c>
      <c r="AF22">
        <f t="shared" si="49"/>
        <v>0</v>
      </c>
      <c r="AG22">
        <f t="shared" si="49"/>
        <v>0</v>
      </c>
      <c r="AH22">
        <f t="shared" si="50"/>
        <v>0</v>
      </c>
      <c r="AI22">
        <f t="shared" si="50"/>
        <v>0</v>
      </c>
      <c r="AJ22">
        <f t="shared" si="50"/>
        <v>0</v>
      </c>
      <c r="AK22">
        <f t="shared" si="50"/>
        <v>0</v>
      </c>
      <c r="AL22">
        <f t="shared" si="50"/>
        <v>0</v>
      </c>
      <c r="AM22">
        <f t="shared" si="50"/>
        <v>0</v>
      </c>
      <c r="AN22">
        <f t="shared" si="50"/>
        <v>0</v>
      </c>
      <c r="AO22">
        <f t="shared" si="50"/>
        <v>0</v>
      </c>
      <c r="AP22">
        <f t="shared" si="50"/>
        <v>0</v>
      </c>
      <c r="AQ22">
        <f t="shared" si="50"/>
        <v>0</v>
      </c>
      <c r="AR22">
        <f t="shared" si="51"/>
        <v>0</v>
      </c>
      <c r="AS22">
        <f t="shared" si="51"/>
        <v>0</v>
      </c>
      <c r="AT22">
        <f t="shared" si="51"/>
        <v>0</v>
      </c>
      <c r="AU22">
        <f t="shared" si="51"/>
        <v>0</v>
      </c>
      <c r="AV22">
        <f t="shared" si="51"/>
        <v>0</v>
      </c>
      <c r="AW22">
        <f t="shared" si="51"/>
        <v>0</v>
      </c>
      <c r="AX22">
        <f t="shared" si="51"/>
        <v>0</v>
      </c>
      <c r="AY22">
        <f t="shared" si="51"/>
        <v>0</v>
      </c>
      <c r="AZ22">
        <f t="shared" si="51"/>
        <v>0</v>
      </c>
      <c r="BA22">
        <f t="shared" si="51"/>
        <v>0</v>
      </c>
      <c r="BB22">
        <f t="shared" si="52"/>
        <v>0</v>
      </c>
      <c r="BC22">
        <f t="shared" si="52"/>
        <v>0</v>
      </c>
      <c r="BD22">
        <f t="shared" si="52"/>
        <v>0</v>
      </c>
      <c r="BE22">
        <f t="shared" si="52"/>
        <v>0</v>
      </c>
      <c r="BF22">
        <f t="shared" si="52"/>
        <v>0</v>
      </c>
      <c r="BG22">
        <f t="shared" si="52"/>
        <v>0</v>
      </c>
      <c r="BH22">
        <f t="shared" si="52"/>
        <v>0</v>
      </c>
      <c r="BI22">
        <f t="shared" si="52"/>
        <v>0</v>
      </c>
      <c r="BJ22">
        <f t="shared" si="52"/>
        <v>0</v>
      </c>
      <c r="BK22">
        <f t="shared" si="52"/>
        <v>0</v>
      </c>
      <c r="BL22">
        <f t="shared" si="52"/>
        <v>0</v>
      </c>
      <c r="BM22">
        <f t="shared" si="52"/>
        <v>0</v>
      </c>
      <c r="BN22">
        <f t="shared" si="52"/>
        <v>0</v>
      </c>
      <c r="BO22">
        <f t="shared" si="31"/>
        <v>0</v>
      </c>
      <c r="BP22">
        <f t="shared" si="53"/>
        <v>0</v>
      </c>
      <c r="BQ22">
        <f t="shared" si="53"/>
        <v>0</v>
      </c>
      <c r="BR22">
        <f t="shared" si="53"/>
        <v>0</v>
      </c>
      <c r="BS22">
        <f t="shared" si="53"/>
        <v>0</v>
      </c>
      <c r="BT22">
        <f t="shared" si="53"/>
        <v>0</v>
      </c>
      <c r="BU22">
        <f t="shared" si="53"/>
        <v>0</v>
      </c>
      <c r="BV22">
        <f t="shared" si="53"/>
        <v>0</v>
      </c>
      <c r="BW22">
        <f t="shared" si="53"/>
        <v>0</v>
      </c>
      <c r="BX22">
        <f t="shared" si="53"/>
        <v>0</v>
      </c>
      <c r="BY22">
        <f t="shared" si="53"/>
        <v>0</v>
      </c>
      <c r="BZ22">
        <f t="shared" si="54"/>
        <v>0</v>
      </c>
      <c r="CA22">
        <f t="shared" si="54"/>
        <v>0</v>
      </c>
      <c r="CB22">
        <f t="shared" si="54"/>
        <v>0</v>
      </c>
      <c r="CC22">
        <f t="shared" si="54"/>
        <v>0</v>
      </c>
      <c r="CD22">
        <f t="shared" si="54"/>
        <v>0</v>
      </c>
      <c r="CE22">
        <f t="shared" si="54"/>
        <v>0</v>
      </c>
      <c r="CF22">
        <f t="shared" si="54"/>
        <v>0</v>
      </c>
      <c r="CG22">
        <f t="shared" si="54"/>
        <v>0</v>
      </c>
      <c r="CH22">
        <f t="shared" si="54"/>
        <v>0</v>
      </c>
      <c r="CI22">
        <f t="shared" si="54"/>
        <v>0</v>
      </c>
      <c r="CJ22">
        <f t="shared" si="55"/>
        <v>0</v>
      </c>
      <c r="CK22">
        <f t="shared" si="55"/>
        <v>0</v>
      </c>
      <c r="CL22">
        <f t="shared" si="55"/>
        <v>0</v>
      </c>
      <c r="CM22">
        <f t="shared" si="55"/>
        <v>0</v>
      </c>
      <c r="CN22">
        <f t="shared" si="55"/>
        <v>0</v>
      </c>
      <c r="CO22">
        <f t="shared" si="55"/>
        <v>0</v>
      </c>
      <c r="CP22">
        <f t="shared" si="55"/>
        <v>0</v>
      </c>
      <c r="CQ22">
        <f t="shared" si="55"/>
        <v>0</v>
      </c>
      <c r="CR22">
        <f t="shared" si="55"/>
        <v>0</v>
      </c>
      <c r="CS22">
        <f t="shared" si="55"/>
        <v>0</v>
      </c>
      <c r="CT22">
        <f t="shared" si="56"/>
        <v>0</v>
      </c>
      <c r="CU22">
        <f t="shared" si="56"/>
        <v>0</v>
      </c>
      <c r="CV22">
        <f t="shared" si="56"/>
        <v>0</v>
      </c>
      <c r="CW22">
        <f t="shared" si="56"/>
        <v>0</v>
      </c>
      <c r="CX22">
        <f t="shared" si="56"/>
        <v>0</v>
      </c>
      <c r="CY22">
        <f t="shared" si="56"/>
        <v>0</v>
      </c>
      <c r="CZ22">
        <f t="shared" si="56"/>
        <v>0</v>
      </c>
      <c r="DA22">
        <f t="shared" si="56"/>
        <v>0</v>
      </c>
      <c r="DB22">
        <f t="shared" si="56"/>
        <v>0</v>
      </c>
      <c r="DC22">
        <f t="shared" si="56"/>
        <v>0</v>
      </c>
      <c r="DD22">
        <f t="shared" si="57"/>
        <v>0</v>
      </c>
      <c r="DE22">
        <f t="shared" si="57"/>
        <v>0</v>
      </c>
      <c r="DF22">
        <f t="shared" si="57"/>
        <v>0</v>
      </c>
      <c r="DG22">
        <f t="shared" si="57"/>
        <v>0</v>
      </c>
      <c r="DH22">
        <f t="shared" si="57"/>
        <v>0</v>
      </c>
      <c r="DI22">
        <f t="shared" si="57"/>
        <v>0</v>
      </c>
      <c r="DJ22">
        <f t="shared" si="57"/>
        <v>0</v>
      </c>
      <c r="DK22">
        <f t="shared" si="57"/>
        <v>0</v>
      </c>
      <c r="DL22">
        <f t="shared" si="57"/>
        <v>0</v>
      </c>
      <c r="DM22">
        <f t="shared" si="57"/>
        <v>0</v>
      </c>
      <c r="DN22">
        <f t="shared" si="58"/>
        <v>0</v>
      </c>
      <c r="DO22">
        <f t="shared" si="58"/>
        <v>0</v>
      </c>
      <c r="DP22">
        <f t="shared" si="58"/>
        <v>0</v>
      </c>
      <c r="DQ22">
        <f t="shared" si="58"/>
        <v>0</v>
      </c>
      <c r="DR22">
        <f t="shared" si="58"/>
        <v>0</v>
      </c>
      <c r="DS22">
        <f t="shared" si="58"/>
        <v>0</v>
      </c>
      <c r="DT22">
        <f t="shared" si="58"/>
        <v>0</v>
      </c>
      <c r="DU22">
        <f t="shared" si="58"/>
        <v>0</v>
      </c>
      <c r="DV22">
        <f t="shared" si="58"/>
        <v>0</v>
      </c>
      <c r="DW22">
        <f t="shared" si="58"/>
        <v>0</v>
      </c>
      <c r="DX22">
        <f t="shared" si="58"/>
        <v>0</v>
      </c>
      <c r="DY22">
        <f t="shared" si="58"/>
        <v>0</v>
      </c>
      <c r="DZ22">
        <f t="shared" si="58"/>
        <v>0</v>
      </c>
      <c r="EA22">
        <f t="shared" si="38"/>
        <v>0</v>
      </c>
      <c r="EB22">
        <f t="shared" si="59"/>
        <v>0</v>
      </c>
      <c r="EC22">
        <f t="shared" si="59"/>
        <v>0</v>
      </c>
      <c r="ED22">
        <f t="shared" si="59"/>
        <v>0</v>
      </c>
      <c r="EE22">
        <f t="shared" si="59"/>
        <v>0</v>
      </c>
      <c r="EF22">
        <f t="shared" si="59"/>
        <v>0</v>
      </c>
      <c r="EG22">
        <f t="shared" si="59"/>
        <v>0</v>
      </c>
      <c r="EH22">
        <f t="shared" si="59"/>
        <v>0</v>
      </c>
      <c r="EI22">
        <f t="shared" si="59"/>
        <v>0</v>
      </c>
      <c r="EJ22">
        <f t="shared" si="59"/>
        <v>0</v>
      </c>
      <c r="EK22">
        <f t="shared" si="59"/>
        <v>0</v>
      </c>
      <c r="EL22">
        <f t="shared" si="60"/>
        <v>0</v>
      </c>
      <c r="EM22">
        <f t="shared" si="60"/>
        <v>0</v>
      </c>
      <c r="EN22">
        <f t="shared" si="60"/>
        <v>0</v>
      </c>
      <c r="EO22">
        <f t="shared" si="60"/>
        <v>0</v>
      </c>
      <c r="EP22">
        <f t="shared" si="60"/>
        <v>0</v>
      </c>
      <c r="EQ22">
        <f t="shared" si="60"/>
        <v>0</v>
      </c>
      <c r="ER22">
        <f t="shared" si="60"/>
        <v>1</v>
      </c>
      <c r="ES22">
        <f t="shared" si="60"/>
        <v>1</v>
      </c>
      <c r="ET22">
        <f t="shared" si="60"/>
        <v>1</v>
      </c>
      <c r="EU22">
        <f t="shared" si="60"/>
        <v>1</v>
      </c>
      <c r="EV22">
        <f t="shared" si="61"/>
        <v>1</v>
      </c>
      <c r="EW22">
        <f t="shared" si="61"/>
        <v>1</v>
      </c>
      <c r="EX22">
        <f t="shared" si="61"/>
        <v>1</v>
      </c>
      <c r="EY22">
        <f t="shared" si="61"/>
        <v>1</v>
      </c>
      <c r="EZ22">
        <f t="shared" si="61"/>
        <v>1</v>
      </c>
      <c r="FA22">
        <f t="shared" si="61"/>
        <v>1</v>
      </c>
      <c r="FB22">
        <f t="shared" si="61"/>
        <v>1</v>
      </c>
      <c r="FC22">
        <f t="shared" si="61"/>
        <v>1</v>
      </c>
      <c r="FD22">
        <f t="shared" si="61"/>
        <v>1</v>
      </c>
      <c r="FE22">
        <f t="shared" si="61"/>
        <v>1</v>
      </c>
      <c r="FF22">
        <f t="shared" si="62"/>
        <v>1</v>
      </c>
      <c r="FG22">
        <f t="shared" si="62"/>
        <v>1</v>
      </c>
      <c r="FH22">
        <f t="shared" si="62"/>
        <v>1</v>
      </c>
      <c r="FI22">
        <f t="shared" si="62"/>
        <v>1</v>
      </c>
      <c r="FJ22">
        <f t="shared" si="62"/>
        <v>1</v>
      </c>
      <c r="FK22">
        <f t="shared" si="62"/>
        <v>1</v>
      </c>
      <c r="FL22">
        <f t="shared" si="62"/>
        <v>1</v>
      </c>
      <c r="FM22">
        <f t="shared" si="62"/>
        <v>1</v>
      </c>
      <c r="FN22">
        <f t="shared" si="62"/>
        <v>1</v>
      </c>
      <c r="FO22">
        <f t="shared" si="62"/>
        <v>1</v>
      </c>
      <c r="FP22">
        <f t="shared" si="63"/>
        <v>1</v>
      </c>
      <c r="FQ22">
        <f t="shared" si="63"/>
        <v>1</v>
      </c>
      <c r="FR22">
        <f t="shared" si="63"/>
        <v>1</v>
      </c>
      <c r="FS22">
        <f t="shared" si="63"/>
        <v>1</v>
      </c>
      <c r="FT22">
        <f t="shared" si="63"/>
        <v>1</v>
      </c>
      <c r="FU22">
        <f t="shared" si="63"/>
        <v>1</v>
      </c>
      <c r="FV22">
        <f t="shared" si="63"/>
        <v>1</v>
      </c>
      <c r="FW22">
        <f t="shared" si="63"/>
        <v>1</v>
      </c>
      <c r="FX22">
        <f t="shared" si="63"/>
        <v>1</v>
      </c>
      <c r="FY22">
        <f t="shared" si="63"/>
        <v>1</v>
      </c>
      <c r="FZ22">
        <f t="shared" si="64"/>
        <v>1</v>
      </c>
      <c r="GA22">
        <f t="shared" si="64"/>
        <v>1</v>
      </c>
      <c r="GB22">
        <f t="shared" si="64"/>
        <v>1</v>
      </c>
      <c r="GC22">
        <f t="shared" si="64"/>
        <v>1</v>
      </c>
      <c r="GD22">
        <f t="shared" si="64"/>
        <v>1</v>
      </c>
      <c r="GE22">
        <f t="shared" si="64"/>
        <v>1</v>
      </c>
      <c r="GF22">
        <f t="shared" si="64"/>
        <v>1</v>
      </c>
      <c r="GG22">
        <f t="shared" si="64"/>
        <v>1</v>
      </c>
      <c r="GH22">
        <f t="shared" si="64"/>
        <v>1</v>
      </c>
      <c r="GI22">
        <f t="shared" si="64"/>
        <v>1</v>
      </c>
      <c r="GJ22">
        <f t="shared" si="64"/>
        <v>1</v>
      </c>
      <c r="GK22">
        <f t="shared" si="64"/>
        <v>1</v>
      </c>
      <c r="GL22">
        <f t="shared" si="64"/>
        <v>1</v>
      </c>
      <c r="GM22">
        <f t="shared" si="45"/>
        <v>1</v>
      </c>
      <c r="GN22">
        <f t="shared" si="65"/>
        <v>1</v>
      </c>
      <c r="GO22">
        <f t="shared" si="65"/>
        <v>1</v>
      </c>
      <c r="GP22">
        <f t="shared" si="65"/>
        <v>1</v>
      </c>
      <c r="GQ22">
        <f t="shared" si="65"/>
        <v>1</v>
      </c>
      <c r="GR22">
        <f t="shared" si="65"/>
        <v>1</v>
      </c>
      <c r="GS22">
        <f t="shared" si="65"/>
        <v>1</v>
      </c>
      <c r="GT22">
        <f t="shared" si="65"/>
        <v>1</v>
      </c>
      <c r="GU22">
        <f t="shared" si="65"/>
        <v>1</v>
      </c>
      <c r="GV22">
        <f t="shared" si="65"/>
        <v>1</v>
      </c>
      <c r="GW22">
        <f t="shared" si="65"/>
        <v>1</v>
      </c>
      <c r="GX22">
        <f t="shared" si="65"/>
        <v>1</v>
      </c>
      <c r="GY22">
        <f t="shared" si="65"/>
        <v>1</v>
      </c>
      <c r="GZ22">
        <f t="shared" si="65"/>
        <v>1</v>
      </c>
      <c r="HA22">
        <f t="shared" si="65"/>
        <v>1</v>
      </c>
      <c r="HB22">
        <f t="shared" si="66"/>
        <v>1</v>
      </c>
      <c r="HC22">
        <f t="shared" si="66"/>
        <v>1</v>
      </c>
      <c r="HD22">
        <f t="shared" si="66"/>
        <v>1</v>
      </c>
      <c r="HE22">
        <f t="shared" si="66"/>
        <v>1</v>
      </c>
      <c r="HF22">
        <f t="shared" si="66"/>
        <v>1</v>
      </c>
      <c r="HG22">
        <f t="shared" si="66"/>
        <v>1</v>
      </c>
      <c r="HH22" s="5">
        <v>1945</v>
      </c>
      <c r="HI22" s="5">
        <f>SUM(ER$4:HG$4)</f>
        <v>68</v>
      </c>
      <c r="HJ22">
        <f>DataDomesticDefault!HI22</f>
        <v>68</v>
      </c>
      <c r="HK22" s="9">
        <f>100*HJ22/HI22</f>
        <v>100</v>
      </c>
    </row>
    <row r="23" spans="1:219" x14ac:dyDescent="0.2">
      <c r="B23" s="5" t="s">
        <v>141</v>
      </c>
      <c r="C23">
        <f t="shared" si="1"/>
        <v>0</v>
      </c>
      <c r="D23">
        <f t="shared" si="47"/>
        <v>0</v>
      </c>
      <c r="E23">
        <f t="shared" si="47"/>
        <v>0</v>
      </c>
      <c r="F23">
        <f t="shared" si="47"/>
        <v>0</v>
      </c>
      <c r="G23">
        <f t="shared" si="47"/>
        <v>0</v>
      </c>
      <c r="H23">
        <f t="shared" si="47"/>
        <v>0</v>
      </c>
      <c r="I23">
        <f t="shared" si="47"/>
        <v>0</v>
      </c>
      <c r="J23">
        <f t="shared" si="47"/>
        <v>0</v>
      </c>
      <c r="K23">
        <f t="shared" si="47"/>
        <v>0</v>
      </c>
      <c r="L23">
        <f t="shared" si="47"/>
        <v>0</v>
      </c>
      <c r="M23">
        <f t="shared" si="47"/>
        <v>0</v>
      </c>
      <c r="N23">
        <f t="shared" si="48"/>
        <v>0</v>
      </c>
      <c r="O23">
        <f t="shared" si="48"/>
        <v>0</v>
      </c>
      <c r="P23">
        <f t="shared" si="48"/>
        <v>0</v>
      </c>
      <c r="Q23">
        <f t="shared" si="48"/>
        <v>0</v>
      </c>
      <c r="R23">
        <f t="shared" si="48"/>
        <v>0</v>
      </c>
      <c r="S23">
        <f t="shared" si="48"/>
        <v>0</v>
      </c>
      <c r="T23">
        <f t="shared" si="48"/>
        <v>0</v>
      </c>
      <c r="U23">
        <f t="shared" si="48"/>
        <v>0</v>
      </c>
      <c r="V23">
        <f t="shared" si="48"/>
        <v>0</v>
      </c>
      <c r="W23">
        <f t="shared" si="48"/>
        <v>0</v>
      </c>
      <c r="X23">
        <f t="shared" si="49"/>
        <v>0</v>
      </c>
      <c r="Y23">
        <f t="shared" si="49"/>
        <v>0</v>
      </c>
      <c r="Z23">
        <f t="shared" si="49"/>
        <v>0</v>
      </c>
      <c r="AA23">
        <f t="shared" si="49"/>
        <v>0</v>
      </c>
      <c r="AB23">
        <f t="shared" si="49"/>
        <v>0</v>
      </c>
      <c r="AC23">
        <f t="shared" si="49"/>
        <v>0</v>
      </c>
      <c r="AD23">
        <f t="shared" si="49"/>
        <v>0</v>
      </c>
      <c r="AE23">
        <f t="shared" si="49"/>
        <v>0</v>
      </c>
      <c r="AF23">
        <f t="shared" si="49"/>
        <v>0</v>
      </c>
      <c r="AG23">
        <f t="shared" si="49"/>
        <v>0</v>
      </c>
      <c r="AH23">
        <f t="shared" si="50"/>
        <v>0</v>
      </c>
      <c r="AI23">
        <f t="shared" si="50"/>
        <v>0</v>
      </c>
      <c r="AJ23">
        <f t="shared" si="50"/>
        <v>0</v>
      </c>
      <c r="AK23">
        <f t="shared" si="50"/>
        <v>0</v>
      </c>
      <c r="AL23">
        <f t="shared" si="50"/>
        <v>0</v>
      </c>
      <c r="AM23">
        <f t="shared" si="50"/>
        <v>0</v>
      </c>
      <c r="AN23">
        <f t="shared" si="50"/>
        <v>0</v>
      </c>
      <c r="AO23">
        <f t="shared" si="50"/>
        <v>0</v>
      </c>
      <c r="AP23">
        <f t="shared" si="50"/>
        <v>0</v>
      </c>
      <c r="AQ23">
        <f t="shared" si="50"/>
        <v>0</v>
      </c>
      <c r="AR23">
        <f t="shared" si="51"/>
        <v>0</v>
      </c>
      <c r="AS23">
        <f t="shared" si="51"/>
        <v>0</v>
      </c>
      <c r="AT23">
        <f t="shared" si="51"/>
        <v>0</v>
      </c>
      <c r="AU23">
        <f t="shared" si="51"/>
        <v>0</v>
      </c>
      <c r="AV23">
        <f t="shared" si="51"/>
        <v>0</v>
      </c>
      <c r="AW23">
        <f t="shared" si="51"/>
        <v>0</v>
      </c>
      <c r="AX23">
        <f t="shared" si="51"/>
        <v>0</v>
      </c>
      <c r="AY23">
        <f t="shared" si="51"/>
        <v>0</v>
      </c>
      <c r="AZ23">
        <f t="shared" si="51"/>
        <v>0</v>
      </c>
      <c r="BA23">
        <f t="shared" si="51"/>
        <v>0</v>
      </c>
      <c r="BB23">
        <f t="shared" si="52"/>
        <v>0</v>
      </c>
      <c r="BC23">
        <f t="shared" si="52"/>
        <v>0</v>
      </c>
      <c r="BD23">
        <f t="shared" si="52"/>
        <v>0</v>
      </c>
      <c r="BE23">
        <f t="shared" si="52"/>
        <v>0</v>
      </c>
      <c r="BF23">
        <f t="shared" si="52"/>
        <v>0</v>
      </c>
      <c r="BG23">
        <f t="shared" si="52"/>
        <v>0</v>
      </c>
      <c r="BH23">
        <f t="shared" si="52"/>
        <v>0</v>
      </c>
      <c r="BI23">
        <f t="shared" si="52"/>
        <v>0</v>
      </c>
      <c r="BJ23">
        <f t="shared" si="52"/>
        <v>0</v>
      </c>
      <c r="BK23">
        <f t="shared" si="52"/>
        <v>0</v>
      </c>
      <c r="BL23">
        <f t="shared" si="52"/>
        <v>0</v>
      </c>
      <c r="BM23">
        <f t="shared" si="52"/>
        <v>0</v>
      </c>
      <c r="BN23">
        <f t="shared" si="52"/>
        <v>0</v>
      </c>
      <c r="BO23">
        <f t="shared" si="31"/>
        <v>0</v>
      </c>
      <c r="BP23">
        <f t="shared" si="53"/>
        <v>0</v>
      </c>
      <c r="BQ23">
        <f t="shared" si="53"/>
        <v>0</v>
      </c>
      <c r="BR23">
        <f t="shared" si="53"/>
        <v>0</v>
      </c>
      <c r="BS23">
        <f t="shared" si="53"/>
        <v>0</v>
      </c>
      <c r="BT23">
        <f t="shared" si="53"/>
        <v>0</v>
      </c>
      <c r="BU23">
        <f t="shared" si="53"/>
        <v>0</v>
      </c>
      <c r="BV23">
        <f t="shared" si="53"/>
        <v>0</v>
      </c>
      <c r="BW23">
        <f t="shared" si="53"/>
        <v>0</v>
      </c>
      <c r="BX23">
        <f t="shared" si="53"/>
        <v>0</v>
      </c>
      <c r="BY23">
        <f t="shared" si="53"/>
        <v>0</v>
      </c>
      <c r="BZ23">
        <f t="shared" si="54"/>
        <v>0</v>
      </c>
      <c r="CA23">
        <f t="shared" si="54"/>
        <v>0</v>
      </c>
      <c r="CB23">
        <f t="shared" si="54"/>
        <v>0</v>
      </c>
      <c r="CC23">
        <f t="shared" si="54"/>
        <v>0</v>
      </c>
      <c r="CD23">
        <f t="shared" si="54"/>
        <v>0</v>
      </c>
      <c r="CE23">
        <f t="shared" si="54"/>
        <v>0</v>
      </c>
      <c r="CF23">
        <f t="shared" si="54"/>
        <v>0</v>
      </c>
      <c r="CG23">
        <f t="shared" si="54"/>
        <v>0</v>
      </c>
      <c r="CH23">
        <f t="shared" si="54"/>
        <v>0</v>
      </c>
      <c r="CI23">
        <f t="shared" si="54"/>
        <v>0</v>
      </c>
      <c r="CJ23">
        <f t="shared" si="55"/>
        <v>0</v>
      </c>
      <c r="CK23">
        <f t="shared" si="55"/>
        <v>0</v>
      </c>
      <c r="CL23">
        <f t="shared" si="55"/>
        <v>0</v>
      </c>
      <c r="CM23">
        <f t="shared" si="55"/>
        <v>0</v>
      </c>
      <c r="CN23">
        <f t="shared" si="55"/>
        <v>0</v>
      </c>
      <c r="CO23">
        <f t="shared" si="55"/>
        <v>0</v>
      </c>
      <c r="CP23">
        <f t="shared" si="55"/>
        <v>0</v>
      </c>
      <c r="CQ23">
        <f t="shared" si="55"/>
        <v>0</v>
      </c>
      <c r="CR23">
        <f t="shared" si="55"/>
        <v>0</v>
      </c>
      <c r="CS23">
        <f t="shared" si="55"/>
        <v>0</v>
      </c>
      <c r="CT23">
        <f t="shared" si="56"/>
        <v>0</v>
      </c>
      <c r="CU23">
        <f t="shared" si="56"/>
        <v>0</v>
      </c>
      <c r="CV23">
        <f t="shared" si="56"/>
        <v>0</v>
      </c>
      <c r="CW23">
        <f t="shared" si="56"/>
        <v>0</v>
      </c>
      <c r="CX23">
        <f t="shared" si="56"/>
        <v>0</v>
      </c>
      <c r="CY23">
        <f t="shared" si="56"/>
        <v>0</v>
      </c>
      <c r="CZ23">
        <f t="shared" si="56"/>
        <v>0</v>
      </c>
      <c r="DA23">
        <f t="shared" si="56"/>
        <v>0</v>
      </c>
      <c r="DB23">
        <f t="shared" si="56"/>
        <v>0</v>
      </c>
      <c r="DC23">
        <f t="shared" si="56"/>
        <v>0</v>
      </c>
      <c r="DD23">
        <f t="shared" si="57"/>
        <v>0</v>
      </c>
      <c r="DE23">
        <f t="shared" si="57"/>
        <v>0</v>
      </c>
      <c r="DF23">
        <f t="shared" si="57"/>
        <v>0</v>
      </c>
      <c r="DG23">
        <f t="shared" si="57"/>
        <v>0</v>
      </c>
      <c r="DH23">
        <f t="shared" si="57"/>
        <v>0</v>
      </c>
      <c r="DI23">
        <f t="shared" si="57"/>
        <v>0</v>
      </c>
      <c r="DJ23">
        <f t="shared" si="57"/>
        <v>0</v>
      </c>
      <c r="DK23">
        <f t="shared" si="57"/>
        <v>0</v>
      </c>
      <c r="DL23">
        <f t="shared" si="57"/>
        <v>0</v>
      </c>
      <c r="DM23">
        <f t="shared" si="57"/>
        <v>0</v>
      </c>
      <c r="DN23">
        <f t="shared" si="58"/>
        <v>0</v>
      </c>
      <c r="DO23">
        <f t="shared" si="58"/>
        <v>0</v>
      </c>
      <c r="DP23">
        <f t="shared" si="58"/>
        <v>0</v>
      </c>
      <c r="DQ23">
        <f t="shared" si="58"/>
        <v>0</v>
      </c>
      <c r="DR23">
        <f t="shared" si="58"/>
        <v>0</v>
      </c>
      <c r="DS23">
        <f t="shared" si="58"/>
        <v>0</v>
      </c>
      <c r="DT23">
        <f t="shared" si="58"/>
        <v>0</v>
      </c>
      <c r="DU23">
        <f t="shared" si="58"/>
        <v>0</v>
      </c>
      <c r="DV23">
        <f t="shared" si="58"/>
        <v>0</v>
      </c>
      <c r="DW23">
        <f t="shared" si="58"/>
        <v>0</v>
      </c>
      <c r="DX23">
        <f t="shared" si="58"/>
        <v>0</v>
      </c>
      <c r="DY23">
        <f t="shared" si="58"/>
        <v>0</v>
      </c>
      <c r="DZ23">
        <f t="shared" si="58"/>
        <v>0</v>
      </c>
      <c r="EA23">
        <f t="shared" si="38"/>
        <v>0</v>
      </c>
      <c r="EB23">
        <f t="shared" si="59"/>
        <v>0</v>
      </c>
      <c r="EC23">
        <f t="shared" si="59"/>
        <v>0</v>
      </c>
      <c r="ED23">
        <f t="shared" si="59"/>
        <v>0</v>
      </c>
      <c r="EE23">
        <f t="shared" si="59"/>
        <v>0</v>
      </c>
      <c r="EF23">
        <f t="shared" si="59"/>
        <v>0</v>
      </c>
      <c r="EG23">
        <f t="shared" si="59"/>
        <v>0</v>
      </c>
      <c r="EH23">
        <f t="shared" si="59"/>
        <v>0</v>
      </c>
      <c r="EI23">
        <f t="shared" si="59"/>
        <v>0</v>
      </c>
      <c r="EJ23">
        <f t="shared" si="59"/>
        <v>0</v>
      </c>
      <c r="EK23">
        <f t="shared" si="59"/>
        <v>0</v>
      </c>
      <c r="EL23">
        <f t="shared" si="60"/>
        <v>0</v>
      </c>
      <c r="EM23">
        <f t="shared" si="60"/>
        <v>0</v>
      </c>
      <c r="EN23">
        <f t="shared" si="60"/>
        <v>0</v>
      </c>
      <c r="EO23">
        <f t="shared" si="60"/>
        <v>0</v>
      </c>
      <c r="EP23">
        <f t="shared" si="60"/>
        <v>0</v>
      </c>
      <c r="EQ23">
        <f t="shared" si="60"/>
        <v>0</v>
      </c>
      <c r="ER23">
        <f t="shared" si="60"/>
        <v>0</v>
      </c>
      <c r="ES23">
        <f t="shared" si="60"/>
        <v>0</v>
      </c>
      <c r="ET23">
        <f t="shared" si="60"/>
        <v>0</v>
      </c>
      <c r="EU23">
        <f t="shared" si="60"/>
        <v>0</v>
      </c>
      <c r="EV23">
        <f t="shared" si="61"/>
        <v>0</v>
      </c>
      <c r="EW23">
        <f t="shared" si="61"/>
        <v>0</v>
      </c>
      <c r="EX23">
        <f t="shared" si="61"/>
        <v>0</v>
      </c>
      <c r="EY23">
        <f t="shared" si="61"/>
        <v>0</v>
      </c>
      <c r="EZ23">
        <f t="shared" si="61"/>
        <v>0</v>
      </c>
      <c r="FA23">
        <f t="shared" si="61"/>
        <v>0</v>
      </c>
      <c r="FB23">
        <f t="shared" si="61"/>
        <v>0</v>
      </c>
      <c r="FC23">
        <f t="shared" si="61"/>
        <v>0</v>
      </c>
      <c r="FD23">
        <f t="shared" si="61"/>
        <v>1</v>
      </c>
      <c r="FE23">
        <f t="shared" si="61"/>
        <v>1</v>
      </c>
      <c r="FF23">
        <f t="shared" si="62"/>
        <v>1</v>
      </c>
      <c r="FG23">
        <f t="shared" si="62"/>
        <v>1</v>
      </c>
      <c r="FH23">
        <f t="shared" si="62"/>
        <v>1</v>
      </c>
      <c r="FI23">
        <f t="shared" si="62"/>
        <v>1</v>
      </c>
      <c r="FJ23">
        <f t="shared" si="62"/>
        <v>1</v>
      </c>
      <c r="FK23">
        <f t="shared" si="62"/>
        <v>1</v>
      </c>
      <c r="FL23">
        <f t="shared" si="62"/>
        <v>1</v>
      </c>
      <c r="FM23">
        <f t="shared" si="62"/>
        <v>1</v>
      </c>
      <c r="FN23">
        <f t="shared" si="62"/>
        <v>1</v>
      </c>
      <c r="FO23">
        <f t="shared" si="62"/>
        <v>1</v>
      </c>
      <c r="FP23">
        <f t="shared" si="63"/>
        <v>1</v>
      </c>
      <c r="FQ23">
        <f t="shared" si="63"/>
        <v>1</v>
      </c>
      <c r="FR23">
        <f t="shared" si="63"/>
        <v>1</v>
      </c>
      <c r="FS23">
        <f t="shared" si="63"/>
        <v>1</v>
      </c>
      <c r="FT23">
        <f t="shared" si="63"/>
        <v>1</v>
      </c>
      <c r="FU23">
        <f t="shared" si="63"/>
        <v>1</v>
      </c>
      <c r="FV23">
        <f t="shared" si="63"/>
        <v>1</v>
      </c>
      <c r="FW23">
        <f t="shared" si="63"/>
        <v>1</v>
      </c>
      <c r="FX23">
        <f t="shared" si="63"/>
        <v>1</v>
      </c>
      <c r="FY23">
        <f t="shared" si="63"/>
        <v>1</v>
      </c>
      <c r="FZ23">
        <f t="shared" si="64"/>
        <v>1</v>
      </c>
      <c r="GA23">
        <f t="shared" si="64"/>
        <v>1</v>
      </c>
      <c r="GB23">
        <f t="shared" si="64"/>
        <v>1</v>
      </c>
      <c r="GC23">
        <f t="shared" si="64"/>
        <v>1</v>
      </c>
      <c r="GD23">
        <f t="shared" si="64"/>
        <v>1</v>
      </c>
      <c r="GE23">
        <f t="shared" si="64"/>
        <v>1</v>
      </c>
      <c r="GF23">
        <f t="shared" si="64"/>
        <v>1</v>
      </c>
      <c r="GG23">
        <f t="shared" si="64"/>
        <v>1</v>
      </c>
      <c r="GH23">
        <f t="shared" si="64"/>
        <v>1</v>
      </c>
      <c r="GI23">
        <f t="shared" si="64"/>
        <v>1</v>
      </c>
      <c r="GJ23">
        <f t="shared" si="64"/>
        <v>1</v>
      </c>
      <c r="GK23">
        <f t="shared" si="64"/>
        <v>1</v>
      </c>
      <c r="GL23">
        <f t="shared" si="64"/>
        <v>1</v>
      </c>
      <c r="GM23">
        <f t="shared" si="45"/>
        <v>1</v>
      </c>
      <c r="GN23">
        <f t="shared" si="65"/>
        <v>1</v>
      </c>
      <c r="GO23">
        <f t="shared" si="65"/>
        <v>1</v>
      </c>
      <c r="GP23">
        <f t="shared" si="65"/>
        <v>1</v>
      </c>
      <c r="GQ23">
        <f t="shared" si="65"/>
        <v>1</v>
      </c>
      <c r="GR23">
        <f t="shared" si="65"/>
        <v>1</v>
      </c>
      <c r="GS23">
        <f t="shared" si="65"/>
        <v>1</v>
      </c>
      <c r="GT23">
        <f t="shared" si="65"/>
        <v>1</v>
      </c>
      <c r="GU23">
        <f t="shared" si="65"/>
        <v>1</v>
      </c>
      <c r="GV23">
        <f t="shared" si="65"/>
        <v>1</v>
      </c>
      <c r="GW23">
        <f t="shared" si="65"/>
        <v>1</v>
      </c>
      <c r="GX23">
        <f t="shared" si="65"/>
        <v>1</v>
      </c>
      <c r="GY23">
        <f t="shared" si="65"/>
        <v>1</v>
      </c>
      <c r="GZ23">
        <f t="shared" si="65"/>
        <v>1</v>
      </c>
      <c r="HA23">
        <f t="shared" si="65"/>
        <v>1</v>
      </c>
      <c r="HB23">
        <f t="shared" si="66"/>
        <v>1</v>
      </c>
      <c r="HC23">
        <f t="shared" si="66"/>
        <v>1</v>
      </c>
      <c r="HD23">
        <f t="shared" si="66"/>
        <v>1</v>
      </c>
      <c r="HE23">
        <f t="shared" si="66"/>
        <v>1</v>
      </c>
      <c r="HF23">
        <f t="shared" si="66"/>
        <v>1</v>
      </c>
      <c r="HG23">
        <f t="shared" si="66"/>
        <v>1</v>
      </c>
      <c r="HH23" s="5">
        <v>1957</v>
      </c>
      <c r="HI23" s="5">
        <f>SUM(FD$4:HG$4)</f>
        <v>56</v>
      </c>
      <c r="HJ23">
        <f>DataDomesticDefault!HI23</f>
        <v>56</v>
      </c>
      <c r="HK23" s="9">
        <f>100*HJ23/HI23</f>
        <v>100</v>
      </c>
    </row>
    <row r="24" spans="1:219" x14ac:dyDescent="0.2">
      <c r="B24" s="5" t="s">
        <v>97</v>
      </c>
      <c r="C24">
        <f t="shared" si="1"/>
        <v>0</v>
      </c>
      <c r="D24">
        <f t="shared" si="47"/>
        <v>0</v>
      </c>
      <c r="E24">
        <f t="shared" si="47"/>
        <v>0</v>
      </c>
      <c r="F24">
        <f t="shared" si="47"/>
        <v>0</v>
      </c>
      <c r="G24">
        <f t="shared" si="47"/>
        <v>0</v>
      </c>
      <c r="H24">
        <f t="shared" si="47"/>
        <v>0</v>
      </c>
      <c r="I24">
        <f t="shared" si="47"/>
        <v>0</v>
      </c>
      <c r="J24">
        <f t="shared" si="47"/>
        <v>0</v>
      </c>
      <c r="K24">
        <f t="shared" si="47"/>
        <v>0</v>
      </c>
      <c r="L24">
        <f t="shared" si="47"/>
        <v>0</v>
      </c>
      <c r="M24">
        <f t="shared" si="47"/>
        <v>0</v>
      </c>
      <c r="N24">
        <f t="shared" si="48"/>
        <v>0</v>
      </c>
      <c r="O24">
        <f t="shared" si="48"/>
        <v>0</v>
      </c>
      <c r="P24">
        <f t="shared" si="48"/>
        <v>0</v>
      </c>
      <c r="Q24">
        <f t="shared" si="48"/>
        <v>0</v>
      </c>
      <c r="R24">
        <f t="shared" si="48"/>
        <v>0</v>
      </c>
      <c r="S24">
        <f t="shared" si="48"/>
        <v>0</v>
      </c>
      <c r="T24">
        <f t="shared" si="48"/>
        <v>0</v>
      </c>
      <c r="U24">
        <f t="shared" si="48"/>
        <v>0</v>
      </c>
      <c r="V24">
        <f t="shared" si="48"/>
        <v>0</v>
      </c>
      <c r="W24">
        <f t="shared" si="48"/>
        <v>0</v>
      </c>
      <c r="X24">
        <f t="shared" si="49"/>
        <v>0</v>
      </c>
      <c r="Y24">
        <f t="shared" si="49"/>
        <v>0</v>
      </c>
      <c r="Z24">
        <f t="shared" si="49"/>
        <v>0</v>
      </c>
      <c r="AA24">
        <f t="shared" si="49"/>
        <v>0</v>
      </c>
      <c r="AB24">
        <f t="shared" si="49"/>
        <v>0</v>
      </c>
      <c r="AC24">
        <f t="shared" si="49"/>
        <v>0</v>
      </c>
      <c r="AD24">
        <f t="shared" si="49"/>
        <v>0</v>
      </c>
      <c r="AE24">
        <f t="shared" si="49"/>
        <v>0</v>
      </c>
      <c r="AF24">
        <f t="shared" si="49"/>
        <v>0</v>
      </c>
      <c r="AG24">
        <f t="shared" si="49"/>
        <v>0</v>
      </c>
      <c r="AH24">
        <f t="shared" si="50"/>
        <v>0</v>
      </c>
      <c r="AI24">
        <f t="shared" si="50"/>
        <v>0</v>
      </c>
      <c r="AJ24">
        <f t="shared" si="50"/>
        <v>0</v>
      </c>
      <c r="AK24">
        <f t="shared" si="50"/>
        <v>0</v>
      </c>
      <c r="AL24">
        <f t="shared" si="50"/>
        <v>0</v>
      </c>
      <c r="AM24">
        <f t="shared" si="50"/>
        <v>0</v>
      </c>
      <c r="AN24">
        <f t="shared" si="50"/>
        <v>0</v>
      </c>
      <c r="AO24">
        <f t="shared" si="50"/>
        <v>0</v>
      </c>
      <c r="AP24">
        <f t="shared" si="50"/>
        <v>0</v>
      </c>
      <c r="AQ24">
        <f t="shared" si="50"/>
        <v>0</v>
      </c>
      <c r="AR24">
        <f t="shared" si="51"/>
        <v>0</v>
      </c>
      <c r="AS24">
        <f t="shared" si="51"/>
        <v>0</v>
      </c>
      <c r="AT24">
        <f t="shared" si="51"/>
        <v>0</v>
      </c>
      <c r="AU24">
        <f t="shared" si="51"/>
        <v>0</v>
      </c>
      <c r="AV24">
        <f t="shared" si="51"/>
        <v>0</v>
      </c>
      <c r="AW24">
        <f t="shared" si="51"/>
        <v>0</v>
      </c>
      <c r="AX24">
        <f t="shared" si="51"/>
        <v>0</v>
      </c>
      <c r="AY24">
        <f t="shared" si="51"/>
        <v>0</v>
      </c>
      <c r="AZ24">
        <f t="shared" si="51"/>
        <v>0</v>
      </c>
      <c r="BA24">
        <f t="shared" si="51"/>
        <v>0</v>
      </c>
      <c r="BB24">
        <f t="shared" si="52"/>
        <v>0</v>
      </c>
      <c r="BC24">
        <f t="shared" si="52"/>
        <v>0</v>
      </c>
      <c r="BD24">
        <f t="shared" si="52"/>
        <v>0</v>
      </c>
      <c r="BE24">
        <f t="shared" si="52"/>
        <v>0</v>
      </c>
      <c r="BF24">
        <f t="shared" si="52"/>
        <v>0</v>
      </c>
      <c r="BG24">
        <f t="shared" si="52"/>
        <v>0</v>
      </c>
      <c r="BH24">
        <f t="shared" si="52"/>
        <v>0</v>
      </c>
      <c r="BI24">
        <f t="shared" si="52"/>
        <v>0</v>
      </c>
      <c r="BJ24">
        <f t="shared" si="52"/>
        <v>0</v>
      </c>
      <c r="BK24">
        <f t="shared" si="52"/>
        <v>0</v>
      </c>
      <c r="BL24">
        <f t="shared" si="52"/>
        <v>0</v>
      </c>
      <c r="BM24">
        <f t="shared" si="52"/>
        <v>0</v>
      </c>
      <c r="BN24">
        <f t="shared" si="52"/>
        <v>0</v>
      </c>
      <c r="BO24">
        <f t="shared" si="31"/>
        <v>0</v>
      </c>
      <c r="BP24">
        <f t="shared" si="53"/>
        <v>0</v>
      </c>
      <c r="BQ24">
        <f t="shared" si="53"/>
        <v>0</v>
      </c>
      <c r="BR24">
        <f t="shared" si="53"/>
        <v>0</v>
      </c>
      <c r="BS24">
        <f t="shared" si="53"/>
        <v>0</v>
      </c>
      <c r="BT24">
        <f t="shared" si="53"/>
        <v>0</v>
      </c>
      <c r="BU24">
        <f t="shared" si="53"/>
        <v>0</v>
      </c>
      <c r="BV24">
        <f t="shared" si="53"/>
        <v>0</v>
      </c>
      <c r="BW24">
        <f t="shared" si="53"/>
        <v>0</v>
      </c>
      <c r="BX24">
        <f t="shared" si="53"/>
        <v>0</v>
      </c>
      <c r="BY24">
        <f t="shared" si="53"/>
        <v>0</v>
      </c>
      <c r="BZ24">
        <f t="shared" si="54"/>
        <v>0</v>
      </c>
      <c r="CA24">
        <f t="shared" si="54"/>
        <v>0</v>
      </c>
      <c r="CB24">
        <f t="shared" si="54"/>
        <v>0</v>
      </c>
      <c r="CC24">
        <f t="shared" si="54"/>
        <v>0</v>
      </c>
      <c r="CD24">
        <f t="shared" si="54"/>
        <v>0</v>
      </c>
      <c r="CE24">
        <f t="shared" si="54"/>
        <v>0</v>
      </c>
      <c r="CF24">
        <f t="shared" si="54"/>
        <v>0</v>
      </c>
      <c r="CG24">
        <f t="shared" si="54"/>
        <v>0</v>
      </c>
      <c r="CH24">
        <f t="shared" si="54"/>
        <v>0</v>
      </c>
      <c r="CI24">
        <f t="shared" si="54"/>
        <v>0</v>
      </c>
      <c r="CJ24">
        <f t="shared" si="55"/>
        <v>0</v>
      </c>
      <c r="CK24">
        <f t="shared" si="55"/>
        <v>0</v>
      </c>
      <c r="CL24">
        <f t="shared" si="55"/>
        <v>0</v>
      </c>
      <c r="CM24">
        <f t="shared" si="55"/>
        <v>0</v>
      </c>
      <c r="CN24">
        <f t="shared" si="55"/>
        <v>0</v>
      </c>
      <c r="CO24">
        <f t="shared" si="55"/>
        <v>0</v>
      </c>
      <c r="CP24">
        <f t="shared" si="55"/>
        <v>0</v>
      </c>
      <c r="CQ24">
        <f t="shared" si="55"/>
        <v>0</v>
      </c>
      <c r="CR24">
        <f t="shared" si="55"/>
        <v>0</v>
      </c>
      <c r="CS24">
        <f t="shared" si="55"/>
        <v>0</v>
      </c>
      <c r="CT24">
        <f t="shared" si="56"/>
        <v>0</v>
      </c>
      <c r="CU24">
        <f t="shared" si="56"/>
        <v>0</v>
      </c>
      <c r="CV24">
        <f t="shared" si="56"/>
        <v>0</v>
      </c>
      <c r="CW24">
        <f t="shared" si="56"/>
        <v>0</v>
      </c>
      <c r="CX24">
        <f t="shared" si="56"/>
        <v>0</v>
      </c>
      <c r="CY24">
        <f t="shared" si="56"/>
        <v>0</v>
      </c>
      <c r="CZ24">
        <f t="shared" si="56"/>
        <v>0</v>
      </c>
      <c r="DA24">
        <f t="shared" si="56"/>
        <v>0</v>
      </c>
      <c r="DB24">
        <f t="shared" si="56"/>
        <v>0</v>
      </c>
      <c r="DC24">
        <f t="shared" si="56"/>
        <v>0</v>
      </c>
      <c r="DD24">
        <f t="shared" si="57"/>
        <v>0</v>
      </c>
      <c r="DE24">
        <f t="shared" si="57"/>
        <v>0</v>
      </c>
      <c r="DF24">
        <f t="shared" si="57"/>
        <v>0</v>
      </c>
      <c r="DG24">
        <f t="shared" si="57"/>
        <v>0</v>
      </c>
      <c r="DH24">
        <f t="shared" si="57"/>
        <v>0</v>
      </c>
      <c r="DI24">
        <f t="shared" si="57"/>
        <v>0</v>
      </c>
      <c r="DJ24">
        <f t="shared" si="57"/>
        <v>0</v>
      </c>
      <c r="DK24">
        <f t="shared" si="57"/>
        <v>0</v>
      </c>
      <c r="DL24">
        <f t="shared" si="57"/>
        <v>0</v>
      </c>
      <c r="DM24">
        <f t="shared" si="57"/>
        <v>0</v>
      </c>
      <c r="DN24">
        <f t="shared" si="58"/>
        <v>0</v>
      </c>
      <c r="DO24">
        <f t="shared" si="58"/>
        <v>0</v>
      </c>
      <c r="DP24">
        <f t="shared" si="58"/>
        <v>0</v>
      </c>
      <c r="DQ24">
        <f t="shared" si="58"/>
        <v>0</v>
      </c>
      <c r="DR24">
        <f t="shared" si="58"/>
        <v>0</v>
      </c>
      <c r="DS24">
        <f t="shared" si="58"/>
        <v>0</v>
      </c>
      <c r="DT24">
        <f t="shared" si="58"/>
        <v>0</v>
      </c>
      <c r="DU24">
        <f t="shared" si="58"/>
        <v>0</v>
      </c>
      <c r="DV24">
        <f t="shared" si="58"/>
        <v>0</v>
      </c>
      <c r="DW24">
        <f t="shared" si="58"/>
        <v>0</v>
      </c>
      <c r="DX24">
        <f t="shared" si="58"/>
        <v>0</v>
      </c>
      <c r="DY24">
        <f t="shared" si="58"/>
        <v>0</v>
      </c>
      <c r="DZ24">
        <f t="shared" si="58"/>
        <v>0</v>
      </c>
      <c r="EA24">
        <f t="shared" si="38"/>
        <v>0</v>
      </c>
      <c r="EB24">
        <f t="shared" si="59"/>
        <v>0</v>
      </c>
      <c r="EC24">
        <f t="shared" si="59"/>
        <v>0</v>
      </c>
      <c r="ED24">
        <f t="shared" si="59"/>
        <v>0</v>
      </c>
      <c r="EE24">
        <f t="shared" si="59"/>
        <v>0</v>
      </c>
      <c r="EF24">
        <f t="shared" si="59"/>
        <v>0</v>
      </c>
      <c r="EG24">
        <f t="shared" si="59"/>
        <v>0</v>
      </c>
      <c r="EH24">
        <f t="shared" si="59"/>
        <v>0</v>
      </c>
      <c r="EI24">
        <f t="shared" si="59"/>
        <v>0</v>
      </c>
      <c r="EJ24">
        <f t="shared" si="59"/>
        <v>0</v>
      </c>
      <c r="EK24">
        <f t="shared" si="59"/>
        <v>0</v>
      </c>
      <c r="EL24">
        <f t="shared" si="60"/>
        <v>0</v>
      </c>
      <c r="EM24">
        <f t="shared" si="60"/>
        <v>0</v>
      </c>
      <c r="EN24">
        <f t="shared" si="60"/>
        <v>0</v>
      </c>
      <c r="EO24">
        <f t="shared" si="60"/>
        <v>0</v>
      </c>
      <c r="EP24">
        <f t="shared" si="60"/>
        <v>0</v>
      </c>
      <c r="EQ24">
        <f t="shared" si="60"/>
        <v>0</v>
      </c>
      <c r="ER24">
        <f t="shared" si="60"/>
        <v>0</v>
      </c>
      <c r="ES24">
        <f t="shared" si="60"/>
        <v>0</v>
      </c>
      <c r="ET24">
        <f t="shared" si="60"/>
        <v>0</v>
      </c>
      <c r="EU24">
        <f t="shared" si="60"/>
        <v>1</v>
      </c>
      <c r="EV24">
        <f t="shared" si="61"/>
        <v>1</v>
      </c>
      <c r="EW24">
        <f t="shared" si="61"/>
        <v>1</v>
      </c>
      <c r="EX24">
        <f t="shared" si="61"/>
        <v>1</v>
      </c>
      <c r="EY24">
        <f t="shared" si="61"/>
        <v>1</v>
      </c>
      <c r="EZ24">
        <f t="shared" si="61"/>
        <v>1</v>
      </c>
      <c r="FA24">
        <f t="shared" si="61"/>
        <v>1</v>
      </c>
      <c r="FB24">
        <f t="shared" si="61"/>
        <v>1</v>
      </c>
      <c r="FC24">
        <f t="shared" si="61"/>
        <v>1</v>
      </c>
      <c r="FD24">
        <f t="shared" si="61"/>
        <v>1</v>
      </c>
      <c r="FE24">
        <f t="shared" si="61"/>
        <v>1</v>
      </c>
      <c r="FF24">
        <f t="shared" si="62"/>
        <v>1</v>
      </c>
      <c r="FG24">
        <f t="shared" si="62"/>
        <v>1</v>
      </c>
      <c r="FH24">
        <f t="shared" si="62"/>
        <v>1</v>
      </c>
      <c r="FI24">
        <f t="shared" si="62"/>
        <v>1</v>
      </c>
      <c r="FJ24">
        <f t="shared" si="62"/>
        <v>1</v>
      </c>
      <c r="FK24">
        <f t="shared" si="62"/>
        <v>1</v>
      </c>
      <c r="FL24">
        <f t="shared" si="62"/>
        <v>1</v>
      </c>
      <c r="FM24">
        <f t="shared" si="62"/>
        <v>1</v>
      </c>
      <c r="FN24">
        <f t="shared" si="62"/>
        <v>1</v>
      </c>
      <c r="FO24">
        <f t="shared" si="62"/>
        <v>1</v>
      </c>
      <c r="FP24">
        <f t="shared" si="63"/>
        <v>1</v>
      </c>
      <c r="FQ24">
        <f t="shared" si="63"/>
        <v>1</v>
      </c>
      <c r="FR24">
        <f t="shared" si="63"/>
        <v>1</v>
      </c>
      <c r="FS24">
        <f t="shared" si="63"/>
        <v>1</v>
      </c>
      <c r="FT24">
        <f t="shared" si="63"/>
        <v>1</v>
      </c>
      <c r="FU24">
        <f t="shared" si="63"/>
        <v>1</v>
      </c>
      <c r="FV24">
        <f t="shared" si="63"/>
        <v>1</v>
      </c>
      <c r="FW24">
        <f t="shared" si="63"/>
        <v>1</v>
      </c>
      <c r="FX24">
        <f t="shared" si="63"/>
        <v>1</v>
      </c>
      <c r="FY24">
        <f t="shared" si="63"/>
        <v>1</v>
      </c>
      <c r="FZ24">
        <f t="shared" si="64"/>
        <v>1</v>
      </c>
      <c r="GA24">
        <f t="shared" si="64"/>
        <v>1</v>
      </c>
      <c r="GB24">
        <f t="shared" si="64"/>
        <v>1</v>
      </c>
      <c r="GC24">
        <f t="shared" si="64"/>
        <v>1</v>
      </c>
      <c r="GD24">
        <f t="shared" si="64"/>
        <v>1</v>
      </c>
      <c r="GE24">
        <f t="shared" si="64"/>
        <v>1</v>
      </c>
      <c r="GF24">
        <f t="shared" si="64"/>
        <v>1</v>
      </c>
      <c r="GG24">
        <f t="shared" si="64"/>
        <v>1</v>
      </c>
      <c r="GH24">
        <f t="shared" si="64"/>
        <v>1</v>
      </c>
      <c r="GI24">
        <f t="shared" si="64"/>
        <v>1</v>
      </c>
      <c r="GJ24">
        <f t="shared" si="64"/>
        <v>1</v>
      </c>
      <c r="GK24">
        <f t="shared" si="64"/>
        <v>1</v>
      </c>
      <c r="GL24">
        <f t="shared" si="64"/>
        <v>1</v>
      </c>
      <c r="GM24">
        <f t="shared" si="45"/>
        <v>1</v>
      </c>
      <c r="GN24">
        <f t="shared" si="65"/>
        <v>1</v>
      </c>
      <c r="GO24">
        <f t="shared" si="65"/>
        <v>1</v>
      </c>
      <c r="GP24">
        <f t="shared" si="65"/>
        <v>1</v>
      </c>
      <c r="GQ24">
        <f t="shared" si="65"/>
        <v>1</v>
      </c>
      <c r="GR24">
        <f t="shared" si="65"/>
        <v>1</v>
      </c>
      <c r="GS24">
        <f t="shared" si="65"/>
        <v>1</v>
      </c>
      <c r="GT24">
        <f t="shared" si="65"/>
        <v>1</v>
      </c>
      <c r="GU24">
        <f t="shared" si="65"/>
        <v>1</v>
      </c>
      <c r="GV24">
        <f t="shared" si="65"/>
        <v>1</v>
      </c>
      <c r="GW24">
        <f t="shared" si="65"/>
        <v>1</v>
      </c>
      <c r="GX24">
        <f t="shared" si="65"/>
        <v>1</v>
      </c>
      <c r="GY24">
        <f t="shared" si="65"/>
        <v>1</v>
      </c>
      <c r="GZ24">
        <f t="shared" si="65"/>
        <v>1</v>
      </c>
      <c r="HA24">
        <f t="shared" si="65"/>
        <v>1</v>
      </c>
      <c r="HB24">
        <f t="shared" si="66"/>
        <v>1</v>
      </c>
      <c r="HC24">
        <f t="shared" si="66"/>
        <v>1</v>
      </c>
      <c r="HD24">
        <f t="shared" si="66"/>
        <v>1</v>
      </c>
      <c r="HE24">
        <f t="shared" si="66"/>
        <v>1</v>
      </c>
      <c r="HF24">
        <f t="shared" si="66"/>
        <v>1</v>
      </c>
      <c r="HG24">
        <f t="shared" si="66"/>
        <v>1</v>
      </c>
      <c r="HH24" s="5">
        <v>1948</v>
      </c>
      <c r="HI24" s="5">
        <f>SUM(EU$4:HG$4)</f>
        <v>65</v>
      </c>
      <c r="HJ24">
        <f>DataDomesticDefault!HI24</f>
        <v>65</v>
      </c>
      <c r="HK24" s="9">
        <f t="shared" si="24"/>
        <v>100</v>
      </c>
    </row>
    <row r="25" spans="1:219" x14ac:dyDescent="0.2">
      <c r="B25" s="5" t="s">
        <v>65</v>
      </c>
      <c r="C25">
        <f t="shared" si="1"/>
        <v>0</v>
      </c>
      <c r="D25">
        <f t="shared" si="47"/>
        <v>0</v>
      </c>
      <c r="E25">
        <f t="shared" si="47"/>
        <v>0</v>
      </c>
      <c r="F25">
        <f t="shared" si="47"/>
        <v>0</v>
      </c>
      <c r="G25">
        <f t="shared" si="47"/>
        <v>0</v>
      </c>
      <c r="H25">
        <f t="shared" si="47"/>
        <v>0</v>
      </c>
      <c r="I25">
        <f t="shared" si="47"/>
        <v>0</v>
      </c>
      <c r="J25">
        <f t="shared" si="47"/>
        <v>0</v>
      </c>
      <c r="K25">
        <f t="shared" si="47"/>
        <v>0</v>
      </c>
      <c r="L25">
        <f t="shared" si="47"/>
        <v>0</v>
      </c>
      <c r="M25">
        <f t="shared" si="47"/>
        <v>0</v>
      </c>
      <c r="N25">
        <f t="shared" si="48"/>
        <v>0</v>
      </c>
      <c r="O25">
        <f t="shared" si="48"/>
        <v>0</v>
      </c>
      <c r="P25">
        <f t="shared" si="48"/>
        <v>0</v>
      </c>
      <c r="Q25">
        <f t="shared" si="48"/>
        <v>0</v>
      </c>
      <c r="R25">
        <f t="shared" si="48"/>
        <v>0</v>
      </c>
      <c r="S25">
        <f t="shared" si="48"/>
        <v>0</v>
      </c>
      <c r="T25">
        <f t="shared" si="48"/>
        <v>0</v>
      </c>
      <c r="U25">
        <f t="shared" si="48"/>
        <v>0</v>
      </c>
      <c r="V25">
        <f t="shared" si="48"/>
        <v>0</v>
      </c>
      <c r="W25">
        <f t="shared" si="48"/>
        <v>0</v>
      </c>
      <c r="X25">
        <f t="shared" si="49"/>
        <v>0</v>
      </c>
      <c r="Y25">
        <f t="shared" si="49"/>
        <v>0</v>
      </c>
      <c r="Z25">
        <f t="shared" si="49"/>
        <v>0</v>
      </c>
      <c r="AA25">
        <f t="shared" si="49"/>
        <v>0</v>
      </c>
      <c r="AB25">
        <f t="shared" si="49"/>
        <v>0</v>
      </c>
      <c r="AC25">
        <f t="shared" si="49"/>
        <v>0</v>
      </c>
      <c r="AD25">
        <f t="shared" si="49"/>
        <v>0</v>
      </c>
      <c r="AE25">
        <f t="shared" si="49"/>
        <v>0</v>
      </c>
      <c r="AF25">
        <f t="shared" si="49"/>
        <v>0</v>
      </c>
      <c r="AG25">
        <f t="shared" si="49"/>
        <v>0</v>
      </c>
      <c r="AH25">
        <f t="shared" si="50"/>
        <v>0</v>
      </c>
      <c r="AI25">
        <f t="shared" si="50"/>
        <v>0</v>
      </c>
      <c r="AJ25">
        <f t="shared" si="50"/>
        <v>0</v>
      </c>
      <c r="AK25">
        <f t="shared" si="50"/>
        <v>0</v>
      </c>
      <c r="AL25">
        <f t="shared" si="50"/>
        <v>0</v>
      </c>
      <c r="AM25">
        <f t="shared" si="50"/>
        <v>0</v>
      </c>
      <c r="AN25">
        <f t="shared" si="50"/>
        <v>0</v>
      </c>
      <c r="AO25">
        <f t="shared" si="50"/>
        <v>0</v>
      </c>
      <c r="AP25">
        <f t="shared" si="50"/>
        <v>0</v>
      </c>
      <c r="AQ25">
        <f t="shared" si="50"/>
        <v>0</v>
      </c>
      <c r="AR25">
        <f t="shared" si="51"/>
        <v>0</v>
      </c>
      <c r="AS25">
        <f t="shared" si="51"/>
        <v>0</v>
      </c>
      <c r="AT25">
        <f t="shared" si="51"/>
        <v>0</v>
      </c>
      <c r="AU25">
        <f t="shared" si="51"/>
        <v>0</v>
      </c>
      <c r="AV25">
        <f t="shared" si="51"/>
        <v>0</v>
      </c>
      <c r="AW25">
        <f t="shared" si="51"/>
        <v>0</v>
      </c>
      <c r="AX25">
        <f t="shared" si="51"/>
        <v>0</v>
      </c>
      <c r="AY25">
        <f t="shared" si="51"/>
        <v>0</v>
      </c>
      <c r="AZ25">
        <f t="shared" si="51"/>
        <v>0</v>
      </c>
      <c r="BA25">
        <f t="shared" si="51"/>
        <v>0</v>
      </c>
      <c r="BB25">
        <f t="shared" si="52"/>
        <v>0</v>
      </c>
      <c r="BC25">
        <f t="shared" si="52"/>
        <v>0</v>
      </c>
      <c r="BD25">
        <f t="shared" si="52"/>
        <v>0</v>
      </c>
      <c r="BE25">
        <f t="shared" si="52"/>
        <v>0</v>
      </c>
      <c r="BF25">
        <f t="shared" si="52"/>
        <v>0</v>
      </c>
      <c r="BG25">
        <f t="shared" si="52"/>
        <v>0</v>
      </c>
      <c r="BH25">
        <f t="shared" si="52"/>
        <v>0</v>
      </c>
      <c r="BI25">
        <f t="shared" si="52"/>
        <v>0</v>
      </c>
      <c r="BJ25">
        <f t="shared" si="52"/>
        <v>0</v>
      </c>
      <c r="BK25">
        <f t="shared" si="52"/>
        <v>0</v>
      </c>
      <c r="BL25">
        <f t="shared" si="52"/>
        <v>0</v>
      </c>
      <c r="BM25">
        <f t="shared" si="52"/>
        <v>0</v>
      </c>
      <c r="BN25">
        <f t="shared" si="52"/>
        <v>0</v>
      </c>
      <c r="BO25">
        <f t="shared" si="31"/>
        <v>0</v>
      </c>
      <c r="BP25">
        <f t="shared" si="53"/>
        <v>0</v>
      </c>
      <c r="BQ25">
        <f t="shared" si="53"/>
        <v>0</v>
      </c>
      <c r="BR25">
        <f t="shared" si="53"/>
        <v>0</v>
      </c>
      <c r="BS25">
        <f t="shared" si="53"/>
        <v>0</v>
      </c>
      <c r="BT25">
        <f t="shared" si="53"/>
        <v>0</v>
      </c>
      <c r="BU25">
        <f t="shared" si="53"/>
        <v>0</v>
      </c>
      <c r="BV25">
        <f t="shared" si="53"/>
        <v>0</v>
      </c>
      <c r="BW25">
        <f t="shared" si="53"/>
        <v>0</v>
      </c>
      <c r="BX25">
        <f t="shared" si="53"/>
        <v>0</v>
      </c>
      <c r="BY25">
        <f t="shared" si="53"/>
        <v>0</v>
      </c>
      <c r="BZ25">
        <f t="shared" si="54"/>
        <v>0</v>
      </c>
      <c r="CA25">
        <f t="shared" si="54"/>
        <v>0</v>
      </c>
      <c r="CB25">
        <f t="shared" si="54"/>
        <v>0</v>
      </c>
      <c r="CC25">
        <f t="shared" si="54"/>
        <v>0</v>
      </c>
      <c r="CD25">
        <f t="shared" si="54"/>
        <v>0</v>
      </c>
      <c r="CE25">
        <f t="shared" si="54"/>
        <v>0</v>
      </c>
      <c r="CF25">
        <f t="shared" si="54"/>
        <v>0</v>
      </c>
      <c r="CG25">
        <f t="shared" si="54"/>
        <v>0</v>
      </c>
      <c r="CH25">
        <f t="shared" si="54"/>
        <v>0</v>
      </c>
      <c r="CI25">
        <f t="shared" si="54"/>
        <v>0</v>
      </c>
      <c r="CJ25">
        <f t="shared" si="55"/>
        <v>0</v>
      </c>
      <c r="CK25">
        <f t="shared" si="55"/>
        <v>0</v>
      </c>
      <c r="CL25">
        <f t="shared" si="55"/>
        <v>0</v>
      </c>
      <c r="CM25">
        <f t="shared" si="55"/>
        <v>0</v>
      </c>
      <c r="CN25">
        <f t="shared" si="55"/>
        <v>0</v>
      </c>
      <c r="CO25">
        <f t="shared" si="55"/>
        <v>0</v>
      </c>
      <c r="CP25">
        <f t="shared" si="55"/>
        <v>0</v>
      </c>
      <c r="CQ25">
        <f t="shared" si="55"/>
        <v>0</v>
      </c>
      <c r="CR25">
        <f t="shared" si="55"/>
        <v>0</v>
      </c>
      <c r="CS25">
        <f t="shared" si="55"/>
        <v>0</v>
      </c>
      <c r="CT25">
        <f t="shared" si="56"/>
        <v>0</v>
      </c>
      <c r="CU25">
        <f t="shared" si="56"/>
        <v>0</v>
      </c>
      <c r="CV25">
        <f t="shared" si="56"/>
        <v>0</v>
      </c>
      <c r="CW25">
        <f t="shared" si="56"/>
        <v>0</v>
      </c>
      <c r="CX25">
        <f t="shared" si="56"/>
        <v>0</v>
      </c>
      <c r="CY25">
        <f t="shared" si="56"/>
        <v>0</v>
      </c>
      <c r="CZ25">
        <f t="shared" si="56"/>
        <v>0</v>
      </c>
      <c r="DA25">
        <f t="shared" si="56"/>
        <v>0</v>
      </c>
      <c r="DB25">
        <f t="shared" si="56"/>
        <v>0</v>
      </c>
      <c r="DC25">
        <f t="shared" si="56"/>
        <v>0</v>
      </c>
      <c r="DD25">
        <f t="shared" si="57"/>
        <v>0</v>
      </c>
      <c r="DE25">
        <f t="shared" si="57"/>
        <v>0</v>
      </c>
      <c r="DF25">
        <f t="shared" si="57"/>
        <v>0</v>
      </c>
      <c r="DG25">
        <f t="shared" si="57"/>
        <v>0</v>
      </c>
      <c r="DH25">
        <f t="shared" si="57"/>
        <v>0</v>
      </c>
      <c r="DI25">
        <f t="shared" si="57"/>
        <v>0</v>
      </c>
      <c r="DJ25">
        <f t="shared" si="57"/>
        <v>0</v>
      </c>
      <c r="DK25">
        <f t="shared" si="57"/>
        <v>0</v>
      </c>
      <c r="DL25">
        <f t="shared" si="57"/>
        <v>0</v>
      </c>
      <c r="DM25">
        <f t="shared" si="57"/>
        <v>0</v>
      </c>
      <c r="DN25">
        <f t="shared" si="58"/>
        <v>0</v>
      </c>
      <c r="DO25">
        <f t="shared" si="58"/>
        <v>0</v>
      </c>
      <c r="DP25">
        <f t="shared" si="58"/>
        <v>0</v>
      </c>
      <c r="DQ25">
        <f t="shared" si="58"/>
        <v>0</v>
      </c>
      <c r="DR25">
        <f t="shared" si="58"/>
        <v>0</v>
      </c>
      <c r="DS25">
        <f t="shared" si="58"/>
        <v>0</v>
      </c>
      <c r="DT25">
        <f t="shared" si="58"/>
        <v>0</v>
      </c>
      <c r="DU25">
        <f t="shared" si="58"/>
        <v>0</v>
      </c>
      <c r="DV25">
        <f t="shared" si="58"/>
        <v>0</v>
      </c>
      <c r="DW25">
        <f t="shared" si="58"/>
        <v>0</v>
      </c>
      <c r="DX25">
        <f t="shared" si="58"/>
        <v>0</v>
      </c>
      <c r="DY25">
        <f t="shared" si="58"/>
        <v>0</v>
      </c>
      <c r="DZ25">
        <f t="shared" si="58"/>
        <v>0</v>
      </c>
      <c r="EA25">
        <f t="shared" si="38"/>
        <v>0</v>
      </c>
      <c r="EB25">
        <f t="shared" si="59"/>
        <v>0</v>
      </c>
      <c r="EC25">
        <f t="shared" si="59"/>
        <v>0</v>
      </c>
      <c r="ED25">
        <f t="shared" si="59"/>
        <v>0</v>
      </c>
      <c r="EE25">
        <f t="shared" si="59"/>
        <v>0</v>
      </c>
      <c r="EF25">
        <f t="shared" si="59"/>
        <v>0</v>
      </c>
      <c r="EG25">
        <f t="shared" si="59"/>
        <v>0</v>
      </c>
      <c r="EH25">
        <f t="shared" si="59"/>
        <v>0</v>
      </c>
      <c r="EI25">
        <f t="shared" si="59"/>
        <v>0</v>
      </c>
      <c r="EJ25">
        <f t="shared" si="59"/>
        <v>0</v>
      </c>
      <c r="EK25">
        <f t="shared" si="59"/>
        <v>0</v>
      </c>
      <c r="EL25">
        <f t="shared" si="60"/>
        <v>0</v>
      </c>
      <c r="EM25">
        <f t="shared" si="60"/>
        <v>0</v>
      </c>
      <c r="EN25">
        <f t="shared" si="60"/>
        <v>0</v>
      </c>
      <c r="EO25">
        <f t="shared" si="60"/>
        <v>0</v>
      </c>
      <c r="EP25">
        <f t="shared" si="60"/>
        <v>0</v>
      </c>
      <c r="EQ25">
        <f t="shared" si="60"/>
        <v>0</v>
      </c>
      <c r="ER25">
        <f t="shared" si="60"/>
        <v>0</v>
      </c>
      <c r="ES25">
        <f t="shared" si="60"/>
        <v>1</v>
      </c>
      <c r="ET25">
        <f t="shared" si="60"/>
        <v>1</v>
      </c>
      <c r="EU25">
        <f t="shared" si="60"/>
        <v>1</v>
      </c>
      <c r="EV25">
        <f t="shared" si="61"/>
        <v>1</v>
      </c>
      <c r="EW25">
        <f t="shared" si="61"/>
        <v>1</v>
      </c>
      <c r="EX25">
        <f t="shared" si="61"/>
        <v>1</v>
      </c>
      <c r="EY25">
        <f t="shared" si="61"/>
        <v>1</v>
      </c>
      <c r="EZ25">
        <f t="shared" si="61"/>
        <v>1</v>
      </c>
      <c r="FA25">
        <f t="shared" si="61"/>
        <v>1</v>
      </c>
      <c r="FB25">
        <f t="shared" si="61"/>
        <v>1</v>
      </c>
      <c r="FC25">
        <f t="shared" si="61"/>
        <v>1</v>
      </c>
      <c r="FD25">
        <f t="shared" si="61"/>
        <v>1</v>
      </c>
      <c r="FE25">
        <f t="shared" si="61"/>
        <v>1</v>
      </c>
      <c r="FF25">
        <f t="shared" si="62"/>
        <v>1</v>
      </c>
      <c r="FG25">
        <f t="shared" si="62"/>
        <v>1</v>
      </c>
      <c r="FH25">
        <f t="shared" si="62"/>
        <v>1</v>
      </c>
      <c r="FI25">
        <f t="shared" si="62"/>
        <v>1</v>
      </c>
      <c r="FJ25">
        <f t="shared" si="62"/>
        <v>1</v>
      </c>
      <c r="FK25">
        <f t="shared" si="62"/>
        <v>1</v>
      </c>
      <c r="FL25">
        <f t="shared" si="62"/>
        <v>1</v>
      </c>
      <c r="FM25">
        <f t="shared" si="62"/>
        <v>1</v>
      </c>
      <c r="FN25">
        <f t="shared" si="62"/>
        <v>1</v>
      </c>
      <c r="FO25">
        <f t="shared" si="62"/>
        <v>1</v>
      </c>
      <c r="FP25">
        <f t="shared" si="63"/>
        <v>1</v>
      </c>
      <c r="FQ25">
        <f t="shared" si="63"/>
        <v>1</v>
      </c>
      <c r="FR25">
        <f t="shared" si="63"/>
        <v>1</v>
      </c>
      <c r="FS25">
        <f t="shared" si="63"/>
        <v>1</v>
      </c>
      <c r="FT25">
        <f t="shared" si="63"/>
        <v>1</v>
      </c>
      <c r="FU25">
        <f t="shared" si="63"/>
        <v>1</v>
      </c>
      <c r="FV25">
        <f t="shared" si="63"/>
        <v>1</v>
      </c>
      <c r="FW25">
        <f t="shared" si="63"/>
        <v>1</v>
      </c>
      <c r="FX25">
        <f t="shared" si="63"/>
        <v>1</v>
      </c>
      <c r="FY25">
        <f t="shared" si="63"/>
        <v>1</v>
      </c>
      <c r="FZ25">
        <f t="shared" si="64"/>
        <v>1</v>
      </c>
      <c r="GA25">
        <f t="shared" si="64"/>
        <v>1</v>
      </c>
      <c r="GB25">
        <f t="shared" si="64"/>
        <v>1</v>
      </c>
      <c r="GC25">
        <f t="shared" si="64"/>
        <v>1</v>
      </c>
      <c r="GD25">
        <f t="shared" si="64"/>
        <v>1</v>
      </c>
      <c r="GE25">
        <f t="shared" si="64"/>
        <v>1</v>
      </c>
      <c r="GF25">
        <f t="shared" si="64"/>
        <v>1</v>
      </c>
      <c r="GG25">
        <f t="shared" si="64"/>
        <v>1</v>
      </c>
      <c r="GH25">
        <f t="shared" si="64"/>
        <v>1</v>
      </c>
      <c r="GI25">
        <f t="shared" si="64"/>
        <v>1</v>
      </c>
      <c r="GJ25">
        <f t="shared" si="64"/>
        <v>1</v>
      </c>
      <c r="GK25">
        <f t="shared" si="64"/>
        <v>1</v>
      </c>
      <c r="GL25">
        <f t="shared" si="64"/>
        <v>1</v>
      </c>
      <c r="GM25">
        <f t="shared" si="45"/>
        <v>1</v>
      </c>
      <c r="GN25">
        <f t="shared" si="65"/>
        <v>1</v>
      </c>
      <c r="GO25">
        <f t="shared" si="65"/>
        <v>1</v>
      </c>
      <c r="GP25">
        <f t="shared" si="65"/>
        <v>1</v>
      </c>
      <c r="GQ25">
        <f t="shared" si="65"/>
        <v>1</v>
      </c>
      <c r="GR25">
        <f t="shared" si="65"/>
        <v>1</v>
      </c>
      <c r="GS25">
        <f t="shared" si="65"/>
        <v>1</v>
      </c>
      <c r="GT25">
        <f t="shared" si="65"/>
        <v>1</v>
      </c>
      <c r="GU25">
        <f t="shared" si="65"/>
        <v>1</v>
      </c>
      <c r="GV25">
        <f t="shared" si="65"/>
        <v>1</v>
      </c>
      <c r="GW25">
        <f t="shared" si="65"/>
        <v>1</v>
      </c>
      <c r="GX25">
        <f t="shared" si="65"/>
        <v>1</v>
      </c>
      <c r="GY25">
        <f t="shared" si="65"/>
        <v>1</v>
      </c>
      <c r="GZ25">
        <f t="shared" si="65"/>
        <v>1</v>
      </c>
      <c r="HA25">
        <f t="shared" si="65"/>
        <v>1</v>
      </c>
      <c r="HB25">
        <f t="shared" si="66"/>
        <v>1</v>
      </c>
      <c r="HC25">
        <f t="shared" si="66"/>
        <v>1</v>
      </c>
      <c r="HD25">
        <f t="shared" si="66"/>
        <v>1</v>
      </c>
      <c r="HE25">
        <f t="shared" si="66"/>
        <v>1</v>
      </c>
      <c r="HF25">
        <f t="shared" si="66"/>
        <v>1</v>
      </c>
      <c r="HG25">
        <f t="shared" si="66"/>
        <v>1</v>
      </c>
      <c r="HH25" s="5">
        <v>1946</v>
      </c>
      <c r="HI25" s="5">
        <f>SUM(ES$4:HG$4)</f>
        <v>67</v>
      </c>
      <c r="HJ25">
        <f>DataDomesticDefault!HI25</f>
        <v>67</v>
      </c>
      <c r="HK25" s="9">
        <f>100*HJ25/HI25</f>
        <v>100</v>
      </c>
    </row>
    <row r="26" spans="1:219" x14ac:dyDescent="0.2">
      <c r="B26" s="5" t="s">
        <v>131</v>
      </c>
      <c r="C26">
        <f t="shared" si="1"/>
        <v>0</v>
      </c>
      <c r="D26">
        <f t="shared" si="47"/>
        <v>0</v>
      </c>
      <c r="E26">
        <f t="shared" si="47"/>
        <v>0</v>
      </c>
      <c r="F26">
        <f t="shared" si="47"/>
        <v>0</v>
      </c>
      <c r="G26">
        <f t="shared" si="47"/>
        <v>0</v>
      </c>
      <c r="H26">
        <f t="shared" si="47"/>
        <v>0</v>
      </c>
      <c r="I26">
        <f t="shared" si="47"/>
        <v>0</v>
      </c>
      <c r="J26">
        <f t="shared" si="47"/>
        <v>0</v>
      </c>
      <c r="K26">
        <f t="shared" si="47"/>
        <v>0</v>
      </c>
      <c r="L26">
        <f t="shared" si="47"/>
        <v>0</v>
      </c>
      <c r="M26">
        <f t="shared" si="47"/>
        <v>0</v>
      </c>
      <c r="N26">
        <f t="shared" si="48"/>
        <v>0</v>
      </c>
      <c r="O26">
        <f t="shared" si="48"/>
        <v>0</v>
      </c>
      <c r="P26">
        <f t="shared" si="48"/>
        <v>0</v>
      </c>
      <c r="Q26">
        <f t="shared" si="48"/>
        <v>0</v>
      </c>
      <c r="R26">
        <f t="shared" si="48"/>
        <v>0</v>
      </c>
      <c r="S26">
        <f t="shared" si="48"/>
        <v>0</v>
      </c>
      <c r="T26">
        <f t="shared" si="48"/>
        <v>0</v>
      </c>
      <c r="U26">
        <f t="shared" si="48"/>
        <v>0</v>
      </c>
      <c r="V26">
        <f t="shared" si="48"/>
        <v>0</v>
      </c>
      <c r="W26">
        <f t="shared" si="48"/>
        <v>0</v>
      </c>
      <c r="X26">
        <f t="shared" si="49"/>
        <v>0</v>
      </c>
      <c r="Y26">
        <f t="shared" si="49"/>
        <v>0</v>
      </c>
      <c r="Z26">
        <f t="shared" si="49"/>
        <v>0</v>
      </c>
      <c r="AA26">
        <f t="shared" si="49"/>
        <v>0</v>
      </c>
      <c r="AB26">
        <f t="shared" si="49"/>
        <v>0</v>
      </c>
      <c r="AC26">
        <f t="shared" si="49"/>
        <v>0</v>
      </c>
      <c r="AD26">
        <f t="shared" si="49"/>
        <v>0</v>
      </c>
      <c r="AE26">
        <f t="shared" si="49"/>
        <v>0</v>
      </c>
      <c r="AF26">
        <f t="shared" si="49"/>
        <v>0</v>
      </c>
      <c r="AG26">
        <f t="shared" si="49"/>
        <v>0</v>
      </c>
      <c r="AH26">
        <f t="shared" si="50"/>
        <v>0</v>
      </c>
      <c r="AI26">
        <f t="shared" si="50"/>
        <v>0</v>
      </c>
      <c r="AJ26">
        <f t="shared" si="50"/>
        <v>0</v>
      </c>
      <c r="AK26">
        <f t="shared" si="50"/>
        <v>0</v>
      </c>
      <c r="AL26">
        <f t="shared" si="50"/>
        <v>0</v>
      </c>
      <c r="AM26">
        <f t="shared" si="50"/>
        <v>0</v>
      </c>
      <c r="AN26">
        <f t="shared" si="50"/>
        <v>0</v>
      </c>
      <c r="AO26">
        <f t="shared" si="50"/>
        <v>0</v>
      </c>
      <c r="AP26">
        <f t="shared" si="50"/>
        <v>0</v>
      </c>
      <c r="AQ26">
        <f t="shared" si="50"/>
        <v>0</v>
      </c>
      <c r="AR26">
        <f t="shared" si="51"/>
        <v>0</v>
      </c>
      <c r="AS26">
        <f t="shared" si="51"/>
        <v>0</v>
      </c>
      <c r="AT26">
        <f t="shared" si="51"/>
        <v>0</v>
      </c>
      <c r="AU26">
        <f t="shared" si="51"/>
        <v>0</v>
      </c>
      <c r="AV26">
        <f t="shared" si="51"/>
        <v>0</v>
      </c>
      <c r="AW26">
        <f t="shared" si="51"/>
        <v>0</v>
      </c>
      <c r="AX26">
        <f t="shared" si="51"/>
        <v>0</v>
      </c>
      <c r="AY26">
        <f t="shared" si="51"/>
        <v>0</v>
      </c>
      <c r="AZ26">
        <f t="shared" si="51"/>
        <v>0</v>
      </c>
      <c r="BA26">
        <f t="shared" si="51"/>
        <v>0</v>
      </c>
      <c r="BB26">
        <f t="shared" si="52"/>
        <v>0</v>
      </c>
      <c r="BC26">
        <f t="shared" si="52"/>
        <v>0</v>
      </c>
      <c r="BD26">
        <f t="shared" si="52"/>
        <v>0</v>
      </c>
      <c r="BE26">
        <f t="shared" si="52"/>
        <v>0</v>
      </c>
      <c r="BF26">
        <f t="shared" si="52"/>
        <v>0</v>
      </c>
      <c r="BG26">
        <f t="shared" si="52"/>
        <v>0</v>
      </c>
      <c r="BH26">
        <f t="shared" si="52"/>
        <v>0</v>
      </c>
      <c r="BI26">
        <f t="shared" si="52"/>
        <v>0</v>
      </c>
      <c r="BJ26">
        <f t="shared" si="52"/>
        <v>0</v>
      </c>
      <c r="BK26">
        <f t="shared" si="52"/>
        <v>0</v>
      </c>
      <c r="BL26">
        <f t="shared" si="52"/>
        <v>0</v>
      </c>
      <c r="BM26">
        <f t="shared" si="52"/>
        <v>0</v>
      </c>
      <c r="BN26">
        <f t="shared" si="52"/>
        <v>0</v>
      </c>
      <c r="BO26">
        <f t="shared" si="31"/>
        <v>0</v>
      </c>
      <c r="BP26">
        <f t="shared" si="53"/>
        <v>0</v>
      </c>
      <c r="BQ26">
        <f t="shared" si="53"/>
        <v>0</v>
      </c>
      <c r="BR26">
        <f t="shared" si="53"/>
        <v>0</v>
      </c>
      <c r="BS26">
        <f t="shared" si="53"/>
        <v>0</v>
      </c>
      <c r="BT26">
        <f t="shared" si="53"/>
        <v>0</v>
      </c>
      <c r="BU26">
        <f t="shared" si="53"/>
        <v>0</v>
      </c>
      <c r="BV26">
        <f t="shared" si="53"/>
        <v>0</v>
      </c>
      <c r="BW26">
        <f t="shared" si="53"/>
        <v>0</v>
      </c>
      <c r="BX26">
        <f t="shared" si="53"/>
        <v>0</v>
      </c>
      <c r="BY26">
        <f t="shared" si="53"/>
        <v>0</v>
      </c>
      <c r="BZ26">
        <f t="shared" si="54"/>
        <v>0</v>
      </c>
      <c r="CA26">
        <f t="shared" si="54"/>
        <v>0</v>
      </c>
      <c r="CB26">
        <f t="shared" si="54"/>
        <v>0</v>
      </c>
      <c r="CC26">
        <f t="shared" si="54"/>
        <v>0</v>
      </c>
      <c r="CD26">
        <f t="shared" si="54"/>
        <v>0</v>
      </c>
      <c r="CE26">
        <f t="shared" si="54"/>
        <v>0</v>
      </c>
      <c r="CF26">
        <f t="shared" si="54"/>
        <v>0</v>
      </c>
      <c r="CG26">
        <f t="shared" si="54"/>
        <v>0</v>
      </c>
      <c r="CH26">
        <f t="shared" si="54"/>
        <v>0</v>
      </c>
      <c r="CI26">
        <f t="shared" si="54"/>
        <v>0</v>
      </c>
      <c r="CJ26">
        <f t="shared" si="55"/>
        <v>0</v>
      </c>
      <c r="CK26">
        <f t="shared" si="55"/>
        <v>0</v>
      </c>
      <c r="CL26">
        <f t="shared" si="55"/>
        <v>0</v>
      </c>
      <c r="CM26">
        <f t="shared" si="55"/>
        <v>0</v>
      </c>
      <c r="CN26">
        <f t="shared" si="55"/>
        <v>0</v>
      </c>
      <c r="CO26">
        <f t="shared" si="55"/>
        <v>0</v>
      </c>
      <c r="CP26">
        <f t="shared" si="55"/>
        <v>0</v>
      </c>
      <c r="CQ26">
        <f t="shared" si="55"/>
        <v>0</v>
      </c>
      <c r="CR26">
        <f t="shared" si="55"/>
        <v>0</v>
      </c>
      <c r="CS26">
        <f t="shared" si="55"/>
        <v>0</v>
      </c>
      <c r="CT26">
        <f t="shared" si="56"/>
        <v>0</v>
      </c>
      <c r="CU26">
        <f t="shared" si="56"/>
        <v>0</v>
      </c>
      <c r="CV26">
        <f t="shared" si="56"/>
        <v>0</v>
      </c>
      <c r="CW26">
        <f t="shared" si="56"/>
        <v>0</v>
      </c>
      <c r="CX26">
        <f t="shared" si="56"/>
        <v>0</v>
      </c>
      <c r="CY26">
        <f t="shared" si="56"/>
        <v>0</v>
      </c>
      <c r="CZ26">
        <f t="shared" si="56"/>
        <v>0</v>
      </c>
      <c r="DA26">
        <f t="shared" si="56"/>
        <v>0</v>
      </c>
      <c r="DB26">
        <f t="shared" si="56"/>
        <v>0</v>
      </c>
      <c r="DC26">
        <f t="shared" si="56"/>
        <v>0</v>
      </c>
      <c r="DD26">
        <f t="shared" si="57"/>
        <v>0</v>
      </c>
      <c r="DE26">
        <f t="shared" si="57"/>
        <v>0</v>
      </c>
      <c r="DF26">
        <f t="shared" si="57"/>
        <v>0</v>
      </c>
      <c r="DG26">
        <f t="shared" si="57"/>
        <v>0</v>
      </c>
      <c r="DH26">
        <f t="shared" si="57"/>
        <v>0</v>
      </c>
      <c r="DI26">
        <f t="shared" si="57"/>
        <v>0</v>
      </c>
      <c r="DJ26">
        <f t="shared" si="57"/>
        <v>0</v>
      </c>
      <c r="DK26">
        <f t="shared" si="57"/>
        <v>0</v>
      </c>
      <c r="DL26">
        <f t="shared" si="57"/>
        <v>0</v>
      </c>
      <c r="DM26">
        <f t="shared" si="57"/>
        <v>0</v>
      </c>
      <c r="DN26">
        <f t="shared" si="58"/>
        <v>0</v>
      </c>
      <c r="DO26">
        <f t="shared" si="58"/>
        <v>0</v>
      </c>
      <c r="DP26">
        <f t="shared" si="58"/>
        <v>0</v>
      </c>
      <c r="DQ26">
        <f t="shared" si="58"/>
        <v>0</v>
      </c>
      <c r="DR26">
        <f t="shared" si="58"/>
        <v>0</v>
      </c>
      <c r="DS26">
        <f t="shared" si="58"/>
        <v>0</v>
      </c>
      <c r="DT26">
        <f t="shared" si="58"/>
        <v>0</v>
      </c>
      <c r="DU26">
        <f t="shared" si="58"/>
        <v>0</v>
      </c>
      <c r="DV26">
        <f t="shared" si="58"/>
        <v>0</v>
      </c>
      <c r="DW26">
        <f t="shared" si="58"/>
        <v>0</v>
      </c>
      <c r="DX26">
        <f t="shared" si="58"/>
        <v>0</v>
      </c>
      <c r="DY26">
        <f t="shared" si="58"/>
        <v>0</v>
      </c>
      <c r="DZ26">
        <f t="shared" si="58"/>
        <v>0</v>
      </c>
      <c r="EA26">
        <f t="shared" si="38"/>
        <v>0</v>
      </c>
      <c r="EB26">
        <f t="shared" si="59"/>
        <v>0</v>
      </c>
      <c r="EC26">
        <f t="shared" si="59"/>
        <v>0</v>
      </c>
      <c r="ED26">
        <f t="shared" si="59"/>
        <v>0</v>
      </c>
      <c r="EE26">
        <f t="shared" si="59"/>
        <v>0</v>
      </c>
      <c r="EF26">
        <f t="shared" si="59"/>
        <v>0</v>
      </c>
      <c r="EG26">
        <f t="shared" si="59"/>
        <v>0</v>
      </c>
      <c r="EH26">
        <f t="shared" si="59"/>
        <v>0</v>
      </c>
      <c r="EI26">
        <f t="shared" si="59"/>
        <v>0</v>
      </c>
      <c r="EJ26">
        <f t="shared" si="59"/>
        <v>0</v>
      </c>
      <c r="EK26">
        <f t="shared" si="59"/>
        <v>0</v>
      </c>
      <c r="EL26">
        <f t="shared" si="60"/>
        <v>0</v>
      </c>
      <c r="EM26">
        <f t="shared" si="60"/>
        <v>0</v>
      </c>
      <c r="EN26">
        <f t="shared" si="60"/>
        <v>0</v>
      </c>
      <c r="EO26">
        <f t="shared" si="60"/>
        <v>0</v>
      </c>
      <c r="EP26">
        <f t="shared" si="60"/>
        <v>0</v>
      </c>
      <c r="EQ26">
        <f t="shared" si="60"/>
        <v>0</v>
      </c>
      <c r="ER26">
        <f t="shared" si="60"/>
        <v>0</v>
      </c>
      <c r="ES26">
        <f t="shared" si="60"/>
        <v>0</v>
      </c>
      <c r="ET26">
        <f t="shared" si="60"/>
        <v>0</v>
      </c>
      <c r="EU26">
        <f t="shared" si="60"/>
        <v>0</v>
      </c>
      <c r="EV26">
        <f t="shared" si="61"/>
        <v>0</v>
      </c>
      <c r="EW26">
        <f t="shared" si="61"/>
        <v>0</v>
      </c>
      <c r="EX26">
        <f t="shared" si="61"/>
        <v>0</v>
      </c>
      <c r="EY26">
        <f t="shared" si="61"/>
        <v>0</v>
      </c>
      <c r="EZ26">
        <f t="shared" si="61"/>
        <v>0</v>
      </c>
      <c r="FA26">
        <f t="shared" si="61"/>
        <v>0</v>
      </c>
      <c r="FB26">
        <f t="shared" si="61"/>
        <v>0</v>
      </c>
      <c r="FC26">
        <f t="shared" si="61"/>
        <v>0</v>
      </c>
      <c r="FD26">
        <f t="shared" si="61"/>
        <v>0</v>
      </c>
      <c r="FE26">
        <f t="shared" si="61"/>
        <v>0</v>
      </c>
      <c r="FF26">
        <f t="shared" si="62"/>
        <v>0</v>
      </c>
      <c r="FG26">
        <f t="shared" si="62"/>
        <v>0</v>
      </c>
      <c r="FH26">
        <f t="shared" si="62"/>
        <v>0</v>
      </c>
      <c r="FI26">
        <f t="shared" si="62"/>
        <v>0</v>
      </c>
      <c r="FJ26">
        <f t="shared" si="62"/>
        <v>0</v>
      </c>
      <c r="FK26">
        <f t="shared" si="62"/>
        <v>0</v>
      </c>
      <c r="FL26">
        <f t="shared" si="62"/>
        <v>1</v>
      </c>
      <c r="FM26">
        <f t="shared" si="62"/>
        <v>1</v>
      </c>
      <c r="FN26">
        <f t="shared" si="62"/>
        <v>1</v>
      </c>
      <c r="FO26">
        <f t="shared" si="62"/>
        <v>1</v>
      </c>
      <c r="FP26">
        <f t="shared" si="63"/>
        <v>1</v>
      </c>
      <c r="FQ26">
        <f t="shared" si="63"/>
        <v>1</v>
      </c>
      <c r="FR26">
        <f t="shared" si="63"/>
        <v>1</v>
      </c>
      <c r="FS26">
        <f t="shared" si="63"/>
        <v>1</v>
      </c>
      <c r="FT26">
        <f t="shared" si="63"/>
        <v>1</v>
      </c>
      <c r="FU26">
        <f t="shared" si="63"/>
        <v>1</v>
      </c>
      <c r="FV26">
        <f t="shared" si="63"/>
        <v>1</v>
      </c>
      <c r="FW26">
        <f t="shared" si="63"/>
        <v>1</v>
      </c>
      <c r="FX26">
        <f t="shared" si="63"/>
        <v>1</v>
      </c>
      <c r="FY26">
        <f t="shared" si="63"/>
        <v>1</v>
      </c>
      <c r="FZ26">
        <f t="shared" si="64"/>
        <v>1</v>
      </c>
      <c r="GA26">
        <f t="shared" si="64"/>
        <v>1</v>
      </c>
      <c r="GB26">
        <f t="shared" si="64"/>
        <v>1</v>
      </c>
      <c r="GC26">
        <f t="shared" si="64"/>
        <v>1</v>
      </c>
      <c r="GD26">
        <f t="shared" si="64"/>
        <v>1</v>
      </c>
      <c r="GE26">
        <f t="shared" si="64"/>
        <v>1</v>
      </c>
      <c r="GF26">
        <f t="shared" si="64"/>
        <v>1</v>
      </c>
      <c r="GG26">
        <f t="shared" si="64"/>
        <v>1</v>
      </c>
      <c r="GH26">
        <f t="shared" si="64"/>
        <v>1</v>
      </c>
      <c r="GI26">
        <f t="shared" si="64"/>
        <v>1</v>
      </c>
      <c r="GJ26">
        <f t="shared" si="64"/>
        <v>1</v>
      </c>
      <c r="GK26">
        <f t="shared" si="64"/>
        <v>1</v>
      </c>
      <c r="GL26">
        <f t="shared" si="64"/>
        <v>1</v>
      </c>
      <c r="GM26">
        <f t="shared" si="45"/>
        <v>1</v>
      </c>
      <c r="GN26">
        <f t="shared" si="65"/>
        <v>1</v>
      </c>
      <c r="GO26">
        <f t="shared" si="65"/>
        <v>1</v>
      </c>
      <c r="GP26">
        <f t="shared" si="65"/>
        <v>1</v>
      </c>
      <c r="GQ26">
        <f t="shared" si="65"/>
        <v>1</v>
      </c>
      <c r="GR26">
        <f t="shared" si="65"/>
        <v>1</v>
      </c>
      <c r="GS26">
        <f t="shared" si="65"/>
        <v>1</v>
      </c>
      <c r="GT26">
        <f t="shared" si="65"/>
        <v>1</v>
      </c>
      <c r="GU26">
        <f t="shared" si="65"/>
        <v>1</v>
      </c>
      <c r="GV26">
        <f t="shared" si="65"/>
        <v>1</v>
      </c>
      <c r="GW26">
        <f t="shared" si="65"/>
        <v>1</v>
      </c>
      <c r="GX26">
        <f t="shared" si="65"/>
        <v>1</v>
      </c>
      <c r="GY26">
        <f t="shared" si="65"/>
        <v>1</v>
      </c>
      <c r="GZ26">
        <f t="shared" si="65"/>
        <v>1</v>
      </c>
      <c r="HA26">
        <f t="shared" si="65"/>
        <v>1</v>
      </c>
      <c r="HB26">
        <f t="shared" si="66"/>
        <v>1</v>
      </c>
      <c r="HC26">
        <f t="shared" si="66"/>
        <v>1</v>
      </c>
      <c r="HD26">
        <f t="shared" si="66"/>
        <v>1</v>
      </c>
      <c r="HE26">
        <f t="shared" si="66"/>
        <v>1</v>
      </c>
      <c r="HF26">
        <f t="shared" si="66"/>
        <v>1</v>
      </c>
      <c r="HG26">
        <f t="shared" si="66"/>
        <v>1</v>
      </c>
      <c r="HH26" s="5">
        <v>1965</v>
      </c>
      <c r="HI26" s="5">
        <f>SUM(FL$4:HG4)</f>
        <v>48</v>
      </c>
      <c r="HJ26">
        <f>DataDomesticDefault!HI26</f>
        <v>48</v>
      </c>
      <c r="HK26" s="9">
        <f>100*HJ26/HI26</f>
        <v>100</v>
      </c>
    </row>
    <row r="27" spans="1:219" x14ac:dyDescent="0.2">
      <c r="B27" s="13" t="s">
        <v>135</v>
      </c>
      <c r="C27">
        <f t="shared" si="1"/>
        <v>0</v>
      </c>
      <c r="D27">
        <f t="shared" si="47"/>
        <v>0</v>
      </c>
      <c r="E27">
        <f t="shared" si="47"/>
        <v>0</v>
      </c>
      <c r="F27">
        <f t="shared" si="47"/>
        <v>0</v>
      </c>
      <c r="G27">
        <f t="shared" si="47"/>
        <v>0</v>
      </c>
      <c r="H27">
        <f t="shared" si="47"/>
        <v>0</v>
      </c>
      <c r="I27">
        <f t="shared" si="47"/>
        <v>0</v>
      </c>
      <c r="J27">
        <f t="shared" si="47"/>
        <v>0</v>
      </c>
      <c r="K27">
        <f t="shared" si="47"/>
        <v>0</v>
      </c>
      <c r="L27">
        <f t="shared" si="47"/>
        <v>0</v>
      </c>
      <c r="M27">
        <f t="shared" si="47"/>
        <v>0</v>
      </c>
      <c r="N27">
        <f t="shared" si="48"/>
        <v>0</v>
      </c>
      <c r="O27">
        <f t="shared" si="48"/>
        <v>0</v>
      </c>
      <c r="P27">
        <f t="shared" si="48"/>
        <v>0</v>
      </c>
      <c r="Q27">
        <f t="shared" si="48"/>
        <v>0</v>
      </c>
      <c r="R27">
        <f t="shared" si="48"/>
        <v>0</v>
      </c>
      <c r="S27">
        <f t="shared" si="48"/>
        <v>0</v>
      </c>
      <c r="T27">
        <f t="shared" si="48"/>
        <v>0</v>
      </c>
      <c r="U27">
        <f t="shared" si="48"/>
        <v>0</v>
      </c>
      <c r="V27">
        <f t="shared" si="48"/>
        <v>0</v>
      </c>
      <c r="W27">
        <f t="shared" si="48"/>
        <v>0</v>
      </c>
      <c r="X27">
        <f t="shared" si="49"/>
        <v>0</v>
      </c>
      <c r="Y27">
        <f t="shared" si="49"/>
        <v>0</v>
      </c>
      <c r="Z27">
        <f t="shared" si="49"/>
        <v>0</v>
      </c>
      <c r="AA27">
        <f t="shared" si="49"/>
        <v>0</v>
      </c>
      <c r="AB27">
        <f t="shared" si="49"/>
        <v>0</v>
      </c>
      <c r="AC27">
        <f t="shared" si="49"/>
        <v>0</v>
      </c>
      <c r="AD27">
        <f t="shared" si="49"/>
        <v>0</v>
      </c>
      <c r="AE27">
        <f t="shared" si="49"/>
        <v>0</v>
      </c>
      <c r="AF27">
        <f t="shared" si="49"/>
        <v>0</v>
      </c>
      <c r="AG27">
        <f t="shared" si="49"/>
        <v>0</v>
      </c>
      <c r="AH27">
        <f t="shared" si="50"/>
        <v>0</v>
      </c>
      <c r="AI27">
        <f t="shared" si="50"/>
        <v>0</v>
      </c>
      <c r="AJ27">
        <f t="shared" si="50"/>
        <v>0</v>
      </c>
      <c r="AK27">
        <f t="shared" si="50"/>
        <v>0</v>
      </c>
      <c r="AL27">
        <f t="shared" si="50"/>
        <v>0</v>
      </c>
      <c r="AM27">
        <f t="shared" si="50"/>
        <v>0</v>
      </c>
      <c r="AN27">
        <f t="shared" si="50"/>
        <v>0</v>
      </c>
      <c r="AO27">
        <f t="shared" si="50"/>
        <v>0</v>
      </c>
      <c r="AP27">
        <f t="shared" si="50"/>
        <v>0</v>
      </c>
      <c r="AQ27">
        <f t="shared" si="50"/>
        <v>0</v>
      </c>
      <c r="AR27">
        <f t="shared" si="51"/>
        <v>0</v>
      </c>
      <c r="AS27">
        <f t="shared" si="51"/>
        <v>0</v>
      </c>
      <c r="AT27">
        <f t="shared" si="51"/>
        <v>0</v>
      </c>
      <c r="AU27">
        <f t="shared" si="51"/>
        <v>0</v>
      </c>
      <c r="AV27">
        <f t="shared" si="51"/>
        <v>0</v>
      </c>
      <c r="AW27">
        <f t="shared" si="51"/>
        <v>0</v>
      </c>
      <c r="AX27">
        <f t="shared" si="51"/>
        <v>0</v>
      </c>
      <c r="AY27">
        <f t="shared" si="51"/>
        <v>0</v>
      </c>
      <c r="AZ27">
        <f t="shared" si="51"/>
        <v>0</v>
      </c>
      <c r="BA27">
        <f t="shared" si="51"/>
        <v>0</v>
      </c>
      <c r="BB27">
        <f t="shared" si="52"/>
        <v>0</v>
      </c>
      <c r="BC27">
        <f t="shared" si="52"/>
        <v>0</v>
      </c>
      <c r="BD27">
        <f t="shared" si="52"/>
        <v>0</v>
      </c>
      <c r="BE27">
        <f t="shared" si="52"/>
        <v>0</v>
      </c>
      <c r="BF27">
        <f t="shared" si="52"/>
        <v>0</v>
      </c>
      <c r="BG27">
        <f t="shared" si="52"/>
        <v>0</v>
      </c>
      <c r="BH27">
        <f t="shared" si="52"/>
        <v>0</v>
      </c>
      <c r="BI27">
        <f t="shared" si="52"/>
        <v>0</v>
      </c>
      <c r="BJ27">
        <f t="shared" si="52"/>
        <v>0</v>
      </c>
      <c r="BK27">
        <f t="shared" si="52"/>
        <v>0</v>
      </c>
      <c r="BL27">
        <f t="shared" si="52"/>
        <v>0</v>
      </c>
      <c r="BM27">
        <f t="shared" si="52"/>
        <v>0</v>
      </c>
      <c r="BN27">
        <f t="shared" si="52"/>
        <v>0</v>
      </c>
      <c r="BO27">
        <f t="shared" si="31"/>
        <v>0</v>
      </c>
      <c r="BP27">
        <f t="shared" si="53"/>
        <v>0</v>
      </c>
      <c r="BQ27">
        <f t="shared" si="53"/>
        <v>0</v>
      </c>
      <c r="BR27">
        <f t="shared" si="53"/>
        <v>0</v>
      </c>
      <c r="BS27">
        <f t="shared" si="53"/>
        <v>0</v>
      </c>
      <c r="BT27">
        <f t="shared" si="53"/>
        <v>0</v>
      </c>
      <c r="BU27">
        <f t="shared" si="53"/>
        <v>0</v>
      </c>
      <c r="BV27">
        <f t="shared" si="53"/>
        <v>0</v>
      </c>
      <c r="BW27">
        <f t="shared" si="53"/>
        <v>0</v>
      </c>
      <c r="BX27">
        <f t="shared" si="53"/>
        <v>0</v>
      </c>
      <c r="BY27">
        <f t="shared" si="53"/>
        <v>0</v>
      </c>
      <c r="BZ27">
        <f t="shared" si="54"/>
        <v>0</v>
      </c>
      <c r="CA27">
        <f t="shared" si="54"/>
        <v>0</v>
      </c>
      <c r="CB27">
        <f t="shared" si="54"/>
        <v>0</v>
      </c>
      <c r="CC27">
        <f t="shared" si="54"/>
        <v>0</v>
      </c>
      <c r="CD27">
        <f t="shared" si="54"/>
        <v>0</v>
      </c>
      <c r="CE27">
        <f t="shared" si="54"/>
        <v>0</v>
      </c>
      <c r="CF27">
        <f t="shared" si="54"/>
        <v>0</v>
      </c>
      <c r="CG27">
        <f t="shared" si="54"/>
        <v>0</v>
      </c>
      <c r="CH27">
        <f t="shared" si="54"/>
        <v>0</v>
      </c>
      <c r="CI27">
        <f t="shared" si="54"/>
        <v>0</v>
      </c>
      <c r="CJ27">
        <f t="shared" si="55"/>
        <v>0</v>
      </c>
      <c r="CK27">
        <f t="shared" si="55"/>
        <v>0</v>
      </c>
      <c r="CL27">
        <f t="shared" si="55"/>
        <v>0</v>
      </c>
      <c r="CM27">
        <f t="shared" si="55"/>
        <v>0</v>
      </c>
      <c r="CN27">
        <f t="shared" si="55"/>
        <v>0</v>
      </c>
      <c r="CO27">
        <f t="shared" si="55"/>
        <v>0</v>
      </c>
      <c r="CP27">
        <f t="shared" si="55"/>
        <v>0</v>
      </c>
      <c r="CQ27">
        <f t="shared" si="55"/>
        <v>0</v>
      </c>
      <c r="CR27">
        <f t="shared" si="55"/>
        <v>0</v>
      </c>
      <c r="CS27">
        <f t="shared" si="55"/>
        <v>0</v>
      </c>
      <c r="CT27">
        <f t="shared" si="56"/>
        <v>0</v>
      </c>
      <c r="CU27">
        <f t="shared" si="56"/>
        <v>0</v>
      </c>
      <c r="CV27">
        <f t="shared" si="56"/>
        <v>0</v>
      </c>
      <c r="CW27">
        <f t="shared" si="56"/>
        <v>0</v>
      </c>
      <c r="CX27">
        <f t="shared" si="56"/>
        <v>0</v>
      </c>
      <c r="CY27">
        <f t="shared" si="56"/>
        <v>0</v>
      </c>
      <c r="CZ27">
        <f t="shared" si="56"/>
        <v>0</v>
      </c>
      <c r="DA27">
        <f t="shared" si="56"/>
        <v>0</v>
      </c>
      <c r="DB27">
        <f t="shared" si="56"/>
        <v>0</v>
      </c>
      <c r="DC27">
        <f t="shared" si="56"/>
        <v>0</v>
      </c>
      <c r="DD27">
        <f t="shared" si="57"/>
        <v>0</v>
      </c>
      <c r="DE27">
        <f t="shared" si="57"/>
        <v>0</v>
      </c>
      <c r="DF27">
        <f t="shared" si="57"/>
        <v>0</v>
      </c>
      <c r="DG27">
        <f t="shared" si="57"/>
        <v>0</v>
      </c>
      <c r="DH27">
        <f t="shared" si="57"/>
        <v>0</v>
      </c>
      <c r="DI27">
        <f t="shared" si="57"/>
        <v>0</v>
      </c>
      <c r="DJ27">
        <f t="shared" si="57"/>
        <v>0</v>
      </c>
      <c r="DK27">
        <f t="shared" si="57"/>
        <v>0</v>
      </c>
      <c r="DL27">
        <f t="shared" si="57"/>
        <v>0</v>
      </c>
      <c r="DM27">
        <f t="shared" si="57"/>
        <v>0</v>
      </c>
      <c r="DN27">
        <f t="shared" si="58"/>
        <v>0</v>
      </c>
      <c r="DO27">
        <f t="shared" si="58"/>
        <v>0</v>
      </c>
      <c r="DP27">
        <f t="shared" si="58"/>
        <v>0</v>
      </c>
      <c r="DQ27">
        <f t="shared" si="58"/>
        <v>0</v>
      </c>
      <c r="DR27">
        <f t="shared" si="58"/>
        <v>0</v>
      </c>
      <c r="DS27">
        <f t="shared" si="58"/>
        <v>0</v>
      </c>
      <c r="DT27">
        <f t="shared" si="58"/>
        <v>0</v>
      </c>
      <c r="DU27">
        <f t="shared" si="58"/>
        <v>0</v>
      </c>
      <c r="DV27">
        <f t="shared" si="58"/>
        <v>0</v>
      </c>
      <c r="DW27">
        <f t="shared" si="58"/>
        <v>0</v>
      </c>
      <c r="DX27">
        <f t="shared" si="58"/>
        <v>0</v>
      </c>
      <c r="DY27">
        <f t="shared" si="58"/>
        <v>0</v>
      </c>
      <c r="DZ27">
        <f t="shared" si="58"/>
        <v>0</v>
      </c>
      <c r="EA27">
        <f t="shared" si="38"/>
        <v>0</v>
      </c>
      <c r="EB27">
        <f t="shared" si="59"/>
        <v>0</v>
      </c>
      <c r="EC27">
        <f t="shared" si="59"/>
        <v>0</v>
      </c>
      <c r="ED27">
        <f t="shared" si="59"/>
        <v>0</v>
      </c>
      <c r="EE27">
        <f t="shared" si="59"/>
        <v>0</v>
      </c>
      <c r="EF27">
        <f t="shared" si="59"/>
        <v>0</v>
      </c>
      <c r="EG27">
        <f t="shared" si="59"/>
        <v>0</v>
      </c>
      <c r="EH27">
        <f t="shared" si="59"/>
        <v>0</v>
      </c>
      <c r="EI27">
        <f t="shared" si="59"/>
        <v>0</v>
      </c>
      <c r="EJ27">
        <f t="shared" si="59"/>
        <v>0</v>
      </c>
      <c r="EK27">
        <f t="shared" si="59"/>
        <v>0</v>
      </c>
      <c r="EL27">
        <f t="shared" si="60"/>
        <v>0</v>
      </c>
      <c r="EM27">
        <f t="shared" si="60"/>
        <v>0</v>
      </c>
      <c r="EN27">
        <f t="shared" si="60"/>
        <v>0</v>
      </c>
      <c r="EO27">
        <f t="shared" si="60"/>
        <v>0</v>
      </c>
      <c r="EP27">
        <f t="shared" si="60"/>
        <v>0</v>
      </c>
      <c r="EQ27">
        <f t="shared" si="60"/>
        <v>0</v>
      </c>
      <c r="ER27">
        <f t="shared" si="60"/>
        <v>0</v>
      </c>
      <c r="ES27">
        <f t="shared" si="60"/>
        <v>0</v>
      </c>
      <c r="ET27">
        <f t="shared" si="60"/>
        <v>0</v>
      </c>
      <c r="EU27">
        <f t="shared" si="60"/>
        <v>1</v>
      </c>
      <c r="EV27">
        <f t="shared" si="61"/>
        <v>1</v>
      </c>
      <c r="EW27">
        <f t="shared" si="61"/>
        <v>1</v>
      </c>
      <c r="EX27">
        <f t="shared" si="61"/>
        <v>1</v>
      </c>
      <c r="EY27">
        <f t="shared" si="61"/>
        <v>1</v>
      </c>
      <c r="EZ27">
        <f t="shared" si="61"/>
        <v>1</v>
      </c>
      <c r="FA27">
        <f t="shared" si="61"/>
        <v>1</v>
      </c>
      <c r="FB27">
        <f t="shared" si="61"/>
        <v>1</v>
      </c>
      <c r="FC27">
        <f t="shared" si="61"/>
        <v>1</v>
      </c>
      <c r="FD27">
        <f t="shared" si="61"/>
        <v>1</v>
      </c>
      <c r="FE27">
        <f t="shared" si="61"/>
        <v>1</v>
      </c>
      <c r="FF27">
        <f t="shared" si="62"/>
        <v>1</v>
      </c>
      <c r="FG27">
        <f t="shared" si="62"/>
        <v>1</v>
      </c>
      <c r="FH27">
        <f t="shared" si="62"/>
        <v>1</v>
      </c>
      <c r="FI27">
        <f t="shared" si="62"/>
        <v>1</v>
      </c>
      <c r="FJ27">
        <f t="shared" si="62"/>
        <v>1</v>
      </c>
      <c r="FK27">
        <f t="shared" si="62"/>
        <v>1</v>
      </c>
      <c r="FL27">
        <f t="shared" si="62"/>
        <v>1</v>
      </c>
      <c r="FM27">
        <f t="shared" si="62"/>
        <v>1</v>
      </c>
      <c r="FN27">
        <f t="shared" si="62"/>
        <v>1</v>
      </c>
      <c r="FO27">
        <f t="shared" si="62"/>
        <v>1</v>
      </c>
      <c r="FP27">
        <f t="shared" si="63"/>
        <v>1</v>
      </c>
      <c r="FQ27">
        <f t="shared" si="63"/>
        <v>1</v>
      </c>
      <c r="FR27">
        <f t="shared" si="63"/>
        <v>1</v>
      </c>
      <c r="FS27">
        <f t="shared" si="63"/>
        <v>1</v>
      </c>
      <c r="FT27">
        <f t="shared" si="63"/>
        <v>1</v>
      </c>
      <c r="FU27">
        <f t="shared" si="63"/>
        <v>1</v>
      </c>
      <c r="FV27">
        <f t="shared" si="63"/>
        <v>1</v>
      </c>
      <c r="FW27">
        <f t="shared" si="63"/>
        <v>1</v>
      </c>
      <c r="FX27">
        <f t="shared" si="63"/>
        <v>1</v>
      </c>
      <c r="FY27">
        <f t="shared" si="63"/>
        <v>1</v>
      </c>
      <c r="FZ27">
        <f t="shared" si="64"/>
        <v>1</v>
      </c>
      <c r="GA27">
        <f t="shared" si="64"/>
        <v>1</v>
      </c>
      <c r="GB27">
        <f t="shared" si="64"/>
        <v>1</v>
      </c>
      <c r="GC27">
        <f t="shared" si="64"/>
        <v>1</v>
      </c>
      <c r="GD27">
        <f t="shared" si="64"/>
        <v>1</v>
      </c>
      <c r="GE27">
        <f t="shared" si="64"/>
        <v>1</v>
      </c>
      <c r="GF27">
        <f t="shared" si="64"/>
        <v>1</v>
      </c>
      <c r="GG27">
        <f t="shared" si="64"/>
        <v>1</v>
      </c>
      <c r="GH27">
        <f t="shared" si="64"/>
        <v>1</v>
      </c>
      <c r="GI27">
        <f t="shared" si="64"/>
        <v>1</v>
      </c>
      <c r="GJ27">
        <f t="shared" si="64"/>
        <v>1</v>
      </c>
      <c r="GK27">
        <f t="shared" si="64"/>
        <v>1</v>
      </c>
      <c r="GL27">
        <f t="shared" si="64"/>
        <v>1</v>
      </c>
      <c r="GM27">
        <f t="shared" si="45"/>
        <v>1</v>
      </c>
      <c r="GN27">
        <f t="shared" si="65"/>
        <v>1</v>
      </c>
      <c r="GO27">
        <f t="shared" si="65"/>
        <v>1</v>
      </c>
      <c r="GP27">
        <f t="shared" si="65"/>
        <v>1</v>
      </c>
      <c r="GQ27">
        <f t="shared" si="65"/>
        <v>1</v>
      </c>
      <c r="GR27">
        <f t="shared" si="65"/>
        <v>1</v>
      </c>
      <c r="GS27">
        <f t="shared" si="65"/>
        <v>1</v>
      </c>
      <c r="GT27">
        <f t="shared" si="65"/>
        <v>1</v>
      </c>
      <c r="GU27">
        <f t="shared" si="65"/>
        <v>1</v>
      </c>
      <c r="GV27">
        <f t="shared" si="65"/>
        <v>1</v>
      </c>
      <c r="GW27">
        <f t="shared" si="65"/>
        <v>1</v>
      </c>
      <c r="GX27">
        <f t="shared" si="65"/>
        <v>1</v>
      </c>
      <c r="GY27">
        <f t="shared" si="65"/>
        <v>1</v>
      </c>
      <c r="GZ27">
        <f t="shared" si="65"/>
        <v>1</v>
      </c>
      <c r="HA27">
        <f t="shared" si="65"/>
        <v>1</v>
      </c>
      <c r="HB27">
        <f t="shared" si="66"/>
        <v>1</v>
      </c>
      <c r="HC27">
        <f t="shared" si="66"/>
        <v>1</v>
      </c>
      <c r="HD27">
        <f t="shared" si="66"/>
        <v>1</v>
      </c>
      <c r="HE27">
        <f t="shared" si="66"/>
        <v>1</v>
      </c>
      <c r="HF27">
        <f t="shared" si="66"/>
        <v>1</v>
      </c>
      <c r="HG27">
        <f t="shared" si="66"/>
        <v>1</v>
      </c>
      <c r="HH27" s="5">
        <v>1948</v>
      </c>
      <c r="HI27" s="5">
        <f>SUM(EU$4:HG$4)</f>
        <v>65</v>
      </c>
      <c r="HJ27">
        <f>DataDomesticDefault!HI27</f>
        <v>65</v>
      </c>
      <c r="HK27" s="9">
        <f>100*HJ27/HI27</f>
        <v>100</v>
      </c>
    </row>
    <row r="28" spans="1:219" x14ac:dyDescent="0.2">
      <c r="B28" s="5" t="s">
        <v>114</v>
      </c>
      <c r="C28">
        <f t="shared" si="1"/>
        <v>0</v>
      </c>
      <c r="D28">
        <f t="shared" ref="D28:M37" si="67">IF(D$2&lt;$HH28,0,1)</f>
        <v>0</v>
      </c>
      <c r="E28">
        <f t="shared" si="67"/>
        <v>0</v>
      </c>
      <c r="F28">
        <f t="shared" si="67"/>
        <v>0</v>
      </c>
      <c r="G28">
        <f t="shared" si="67"/>
        <v>0</v>
      </c>
      <c r="H28">
        <f t="shared" si="67"/>
        <v>0</v>
      </c>
      <c r="I28">
        <f t="shared" si="67"/>
        <v>0</v>
      </c>
      <c r="J28">
        <f t="shared" si="67"/>
        <v>0</v>
      </c>
      <c r="K28">
        <f t="shared" si="67"/>
        <v>0</v>
      </c>
      <c r="L28">
        <f t="shared" si="67"/>
        <v>0</v>
      </c>
      <c r="M28">
        <f t="shared" si="67"/>
        <v>0</v>
      </c>
      <c r="N28">
        <f t="shared" ref="N28:W37" si="68">IF(N$2&lt;$HH28,0,1)</f>
        <v>0</v>
      </c>
      <c r="O28">
        <f t="shared" si="68"/>
        <v>0</v>
      </c>
      <c r="P28">
        <f t="shared" si="68"/>
        <v>0</v>
      </c>
      <c r="Q28">
        <f t="shared" si="68"/>
        <v>0</v>
      </c>
      <c r="R28">
        <f t="shared" si="68"/>
        <v>0</v>
      </c>
      <c r="S28">
        <f t="shared" si="68"/>
        <v>0</v>
      </c>
      <c r="T28">
        <f t="shared" si="68"/>
        <v>0</v>
      </c>
      <c r="U28">
        <f t="shared" si="68"/>
        <v>0</v>
      </c>
      <c r="V28">
        <f t="shared" si="68"/>
        <v>0</v>
      </c>
      <c r="W28">
        <f t="shared" si="68"/>
        <v>0</v>
      </c>
      <c r="X28">
        <f t="shared" ref="X28:AG37" si="69">IF(X$2&lt;$HH28,0,1)</f>
        <v>0</v>
      </c>
      <c r="Y28">
        <f t="shared" si="69"/>
        <v>0</v>
      </c>
      <c r="Z28">
        <f t="shared" si="69"/>
        <v>0</v>
      </c>
      <c r="AA28">
        <f t="shared" si="69"/>
        <v>0</v>
      </c>
      <c r="AB28">
        <f t="shared" si="69"/>
        <v>0</v>
      </c>
      <c r="AC28">
        <f t="shared" si="69"/>
        <v>0</v>
      </c>
      <c r="AD28">
        <f t="shared" si="69"/>
        <v>0</v>
      </c>
      <c r="AE28">
        <f t="shared" si="69"/>
        <v>0</v>
      </c>
      <c r="AF28">
        <f t="shared" si="69"/>
        <v>0</v>
      </c>
      <c r="AG28">
        <f t="shared" si="69"/>
        <v>0</v>
      </c>
      <c r="AH28">
        <f t="shared" ref="AH28:AQ37" si="70">IF(AH$2&lt;$HH28,0,1)</f>
        <v>0</v>
      </c>
      <c r="AI28">
        <f t="shared" si="70"/>
        <v>0</v>
      </c>
      <c r="AJ28">
        <f t="shared" si="70"/>
        <v>0</v>
      </c>
      <c r="AK28">
        <f t="shared" si="70"/>
        <v>0</v>
      </c>
      <c r="AL28">
        <f t="shared" si="70"/>
        <v>0</v>
      </c>
      <c r="AM28">
        <f t="shared" si="70"/>
        <v>0</v>
      </c>
      <c r="AN28">
        <f t="shared" si="70"/>
        <v>0</v>
      </c>
      <c r="AO28">
        <f t="shared" si="70"/>
        <v>0</v>
      </c>
      <c r="AP28">
        <f t="shared" si="70"/>
        <v>0</v>
      </c>
      <c r="AQ28">
        <f t="shared" si="70"/>
        <v>0</v>
      </c>
      <c r="AR28">
        <f t="shared" ref="AR28:BA37" si="71">IF(AR$2&lt;$HH28,0,1)</f>
        <v>0</v>
      </c>
      <c r="AS28">
        <f t="shared" si="71"/>
        <v>0</v>
      </c>
      <c r="AT28">
        <f t="shared" si="71"/>
        <v>0</v>
      </c>
      <c r="AU28">
        <f t="shared" si="71"/>
        <v>0</v>
      </c>
      <c r="AV28">
        <f t="shared" si="71"/>
        <v>0</v>
      </c>
      <c r="AW28">
        <f t="shared" si="71"/>
        <v>0</v>
      </c>
      <c r="AX28">
        <f t="shared" si="71"/>
        <v>0</v>
      </c>
      <c r="AY28">
        <f t="shared" si="71"/>
        <v>0</v>
      </c>
      <c r="AZ28">
        <f t="shared" si="71"/>
        <v>0</v>
      </c>
      <c r="BA28">
        <f t="shared" si="71"/>
        <v>0</v>
      </c>
      <c r="BB28">
        <f t="shared" ref="BB28:BN37" si="72">IF(BB$2&lt;$HH28,0,1)</f>
        <v>0</v>
      </c>
      <c r="BC28">
        <f t="shared" si="72"/>
        <v>0</v>
      </c>
      <c r="BD28">
        <f t="shared" si="72"/>
        <v>0</v>
      </c>
      <c r="BE28">
        <f t="shared" si="72"/>
        <v>0</v>
      </c>
      <c r="BF28">
        <f t="shared" si="72"/>
        <v>0</v>
      </c>
      <c r="BG28">
        <f t="shared" si="72"/>
        <v>0</v>
      </c>
      <c r="BH28">
        <f t="shared" si="72"/>
        <v>0</v>
      </c>
      <c r="BI28">
        <f t="shared" si="72"/>
        <v>0</v>
      </c>
      <c r="BJ28">
        <f t="shared" si="72"/>
        <v>0</v>
      </c>
      <c r="BK28">
        <f t="shared" si="72"/>
        <v>0</v>
      </c>
      <c r="BL28">
        <f t="shared" si="72"/>
        <v>0</v>
      </c>
      <c r="BM28">
        <f t="shared" si="72"/>
        <v>0</v>
      </c>
      <c r="BN28">
        <f t="shared" si="72"/>
        <v>0</v>
      </c>
      <c r="BO28">
        <f t="shared" si="31"/>
        <v>0</v>
      </c>
      <c r="BP28">
        <f t="shared" ref="BP28:BY37" si="73">IF(BP$2&lt;$HH28,0,1)</f>
        <v>0</v>
      </c>
      <c r="BQ28">
        <f t="shared" si="73"/>
        <v>0</v>
      </c>
      <c r="BR28">
        <f t="shared" si="73"/>
        <v>0</v>
      </c>
      <c r="BS28">
        <f t="shared" si="73"/>
        <v>0</v>
      </c>
      <c r="BT28">
        <f t="shared" si="73"/>
        <v>0</v>
      </c>
      <c r="BU28">
        <f t="shared" si="73"/>
        <v>0</v>
      </c>
      <c r="BV28">
        <f t="shared" si="73"/>
        <v>0</v>
      </c>
      <c r="BW28">
        <f t="shared" si="73"/>
        <v>0</v>
      </c>
      <c r="BX28">
        <f t="shared" si="73"/>
        <v>0</v>
      </c>
      <c r="BY28">
        <f t="shared" si="73"/>
        <v>0</v>
      </c>
      <c r="BZ28">
        <f t="shared" ref="BZ28:CI37" si="74">IF(BZ$2&lt;$HH28,0,1)</f>
        <v>0</v>
      </c>
      <c r="CA28">
        <f t="shared" si="74"/>
        <v>0</v>
      </c>
      <c r="CB28">
        <f t="shared" si="74"/>
        <v>0</v>
      </c>
      <c r="CC28">
        <f t="shared" si="74"/>
        <v>0</v>
      </c>
      <c r="CD28">
        <f t="shared" si="74"/>
        <v>0</v>
      </c>
      <c r="CE28">
        <f t="shared" si="74"/>
        <v>0</v>
      </c>
      <c r="CF28">
        <f t="shared" si="74"/>
        <v>0</v>
      </c>
      <c r="CG28">
        <f t="shared" si="74"/>
        <v>0</v>
      </c>
      <c r="CH28">
        <f t="shared" si="74"/>
        <v>0</v>
      </c>
      <c r="CI28">
        <f t="shared" si="74"/>
        <v>0</v>
      </c>
      <c r="CJ28">
        <f t="shared" ref="CJ28:CS37" si="75">IF(CJ$2&lt;$HH28,0,1)</f>
        <v>0</v>
      </c>
      <c r="CK28">
        <f t="shared" si="75"/>
        <v>0</v>
      </c>
      <c r="CL28">
        <f t="shared" si="75"/>
        <v>0</v>
      </c>
      <c r="CM28">
        <f t="shared" si="75"/>
        <v>0</v>
      </c>
      <c r="CN28">
        <f t="shared" si="75"/>
        <v>0</v>
      </c>
      <c r="CO28">
        <f t="shared" si="75"/>
        <v>0</v>
      </c>
      <c r="CP28">
        <f t="shared" si="75"/>
        <v>0</v>
      </c>
      <c r="CQ28">
        <f t="shared" si="75"/>
        <v>0</v>
      </c>
      <c r="CR28">
        <f t="shared" si="75"/>
        <v>0</v>
      </c>
      <c r="CS28">
        <f t="shared" si="75"/>
        <v>0</v>
      </c>
      <c r="CT28">
        <f t="shared" ref="CT28:DC37" si="76">IF(CT$2&lt;$HH28,0,1)</f>
        <v>0</v>
      </c>
      <c r="CU28">
        <f t="shared" si="76"/>
        <v>0</v>
      </c>
      <c r="CV28">
        <f t="shared" si="76"/>
        <v>0</v>
      </c>
      <c r="CW28">
        <f t="shared" si="76"/>
        <v>0</v>
      </c>
      <c r="CX28">
        <f t="shared" si="76"/>
        <v>0</v>
      </c>
      <c r="CY28">
        <f t="shared" si="76"/>
        <v>0</v>
      </c>
      <c r="CZ28">
        <f t="shared" si="76"/>
        <v>0</v>
      </c>
      <c r="DA28">
        <f t="shared" si="76"/>
        <v>0</v>
      </c>
      <c r="DB28">
        <f t="shared" si="76"/>
        <v>0</v>
      </c>
      <c r="DC28">
        <f t="shared" si="76"/>
        <v>0</v>
      </c>
      <c r="DD28">
        <f t="shared" ref="DD28:DM37" si="77">IF(DD$2&lt;$HH28,0,1)</f>
        <v>0</v>
      </c>
      <c r="DE28">
        <f t="shared" si="77"/>
        <v>0</v>
      </c>
      <c r="DF28">
        <f t="shared" si="77"/>
        <v>0</v>
      </c>
      <c r="DG28">
        <f t="shared" si="77"/>
        <v>0</v>
      </c>
      <c r="DH28">
        <f t="shared" si="77"/>
        <v>0</v>
      </c>
      <c r="DI28">
        <f t="shared" si="77"/>
        <v>0</v>
      </c>
      <c r="DJ28">
        <f t="shared" si="77"/>
        <v>0</v>
      </c>
      <c r="DK28">
        <f t="shared" si="77"/>
        <v>0</v>
      </c>
      <c r="DL28">
        <f t="shared" si="77"/>
        <v>0</v>
      </c>
      <c r="DM28">
        <f t="shared" si="77"/>
        <v>0</v>
      </c>
      <c r="DN28">
        <f t="shared" ref="DN28:DZ37" si="78">IF(DN$2&lt;$HH28,0,1)</f>
        <v>0</v>
      </c>
      <c r="DO28">
        <f t="shared" si="78"/>
        <v>0</v>
      </c>
      <c r="DP28">
        <f t="shared" si="78"/>
        <v>0</v>
      </c>
      <c r="DQ28">
        <f t="shared" si="78"/>
        <v>0</v>
      </c>
      <c r="DR28">
        <f t="shared" si="78"/>
        <v>0</v>
      </c>
      <c r="DS28">
        <f t="shared" si="78"/>
        <v>0</v>
      </c>
      <c r="DT28">
        <f t="shared" si="78"/>
        <v>0</v>
      </c>
      <c r="DU28">
        <f t="shared" si="78"/>
        <v>0</v>
      </c>
      <c r="DV28">
        <f t="shared" si="78"/>
        <v>0</v>
      </c>
      <c r="DW28">
        <f t="shared" si="78"/>
        <v>0</v>
      </c>
      <c r="DX28">
        <f t="shared" si="78"/>
        <v>0</v>
      </c>
      <c r="DY28">
        <f t="shared" si="78"/>
        <v>0</v>
      </c>
      <c r="DZ28">
        <f t="shared" si="78"/>
        <v>0</v>
      </c>
      <c r="EA28">
        <f t="shared" si="38"/>
        <v>0</v>
      </c>
      <c r="EB28">
        <f t="shared" ref="EB28:EK37" si="79">IF(EB$2&lt;$HH28,0,1)</f>
        <v>0</v>
      </c>
      <c r="EC28">
        <f t="shared" si="79"/>
        <v>0</v>
      </c>
      <c r="ED28">
        <f t="shared" si="79"/>
        <v>0</v>
      </c>
      <c r="EE28">
        <f t="shared" si="79"/>
        <v>0</v>
      </c>
      <c r="EF28">
        <f t="shared" si="79"/>
        <v>0</v>
      </c>
      <c r="EG28">
        <f t="shared" si="79"/>
        <v>0</v>
      </c>
      <c r="EH28">
        <f t="shared" si="79"/>
        <v>0</v>
      </c>
      <c r="EI28">
        <f t="shared" si="79"/>
        <v>0</v>
      </c>
      <c r="EJ28">
        <f t="shared" si="79"/>
        <v>0</v>
      </c>
      <c r="EK28">
        <f t="shared" si="79"/>
        <v>0</v>
      </c>
      <c r="EL28">
        <f t="shared" ref="EL28:EU37" si="80">IF(EL$2&lt;$HH28,0,1)</f>
        <v>0</v>
      </c>
      <c r="EM28">
        <f t="shared" si="80"/>
        <v>0</v>
      </c>
      <c r="EN28">
        <f t="shared" si="80"/>
        <v>0</v>
      </c>
      <c r="EO28">
        <f t="shared" si="80"/>
        <v>0</v>
      </c>
      <c r="EP28">
        <f t="shared" si="80"/>
        <v>0</v>
      </c>
      <c r="EQ28">
        <f t="shared" si="80"/>
        <v>0</v>
      </c>
      <c r="ER28">
        <f t="shared" si="80"/>
        <v>0</v>
      </c>
      <c r="ES28">
        <f t="shared" si="80"/>
        <v>0</v>
      </c>
      <c r="ET28">
        <f t="shared" si="80"/>
        <v>0</v>
      </c>
      <c r="EU28">
        <f t="shared" si="80"/>
        <v>0</v>
      </c>
      <c r="EV28">
        <f t="shared" ref="EV28:FE37" si="81">IF(EV$2&lt;$HH28,0,1)</f>
        <v>1</v>
      </c>
      <c r="EW28">
        <f t="shared" si="81"/>
        <v>1</v>
      </c>
      <c r="EX28">
        <f t="shared" si="81"/>
        <v>1</v>
      </c>
      <c r="EY28">
        <f t="shared" si="81"/>
        <v>1</v>
      </c>
      <c r="EZ28">
        <f t="shared" si="81"/>
        <v>1</v>
      </c>
      <c r="FA28">
        <f t="shared" si="81"/>
        <v>1</v>
      </c>
      <c r="FB28">
        <f t="shared" si="81"/>
        <v>1</v>
      </c>
      <c r="FC28">
        <f t="shared" si="81"/>
        <v>1</v>
      </c>
      <c r="FD28">
        <f t="shared" si="81"/>
        <v>1</v>
      </c>
      <c r="FE28">
        <f t="shared" si="81"/>
        <v>1</v>
      </c>
      <c r="FF28">
        <f t="shared" ref="FF28:FO37" si="82">IF(FF$2&lt;$HH28,0,1)</f>
        <v>1</v>
      </c>
      <c r="FG28">
        <f t="shared" si="82"/>
        <v>1</v>
      </c>
      <c r="FH28">
        <f t="shared" si="82"/>
        <v>1</v>
      </c>
      <c r="FI28">
        <f t="shared" si="82"/>
        <v>1</v>
      </c>
      <c r="FJ28">
        <f t="shared" si="82"/>
        <v>1</v>
      </c>
      <c r="FK28">
        <f t="shared" si="82"/>
        <v>1</v>
      </c>
      <c r="FL28">
        <f t="shared" si="82"/>
        <v>1</v>
      </c>
      <c r="FM28">
        <f t="shared" si="82"/>
        <v>1</v>
      </c>
      <c r="FN28">
        <f t="shared" si="82"/>
        <v>1</v>
      </c>
      <c r="FO28">
        <f t="shared" si="82"/>
        <v>1</v>
      </c>
      <c r="FP28">
        <f t="shared" ref="FP28:FY37" si="83">IF(FP$2&lt;$HH28,0,1)</f>
        <v>1</v>
      </c>
      <c r="FQ28">
        <f t="shared" si="83"/>
        <v>1</v>
      </c>
      <c r="FR28">
        <f t="shared" si="83"/>
        <v>1</v>
      </c>
      <c r="FS28">
        <f t="shared" si="83"/>
        <v>1</v>
      </c>
      <c r="FT28">
        <f t="shared" si="83"/>
        <v>1</v>
      </c>
      <c r="FU28">
        <f t="shared" si="83"/>
        <v>1</v>
      </c>
      <c r="FV28">
        <f t="shared" si="83"/>
        <v>1</v>
      </c>
      <c r="FW28">
        <f t="shared" si="83"/>
        <v>1</v>
      </c>
      <c r="FX28">
        <f t="shared" si="83"/>
        <v>1</v>
      </c>
      <c r="FY28">
        <f t="shared" si="83"/>
        <v>1</v>
      </c>
      <c r="FZ28">
        <f t="shared" ref="FZ28:GL37" si="84">IF(FZ$2&lt;$HH28,0,1)</f>
        <v>1</v>
      </c>
      <c r="GA28">
        <f t="shared" si="84"/>
        <v>1</v>
      </c>
      <c r="GB28">
        <f t="shared" si="84"/>
        <v>1</v>
      </c>
      <c r="GC28">
        <f t="shared" si="84"/>
        <v>1</v>
      </c>
      <c r="GD28">
        <f t="shared" si="84"/>
        <v>1</v>
      </c>
      <c r="GE28">
        <f t="shared" si="84"/>
        <v>1</v>
      </c>
      <c r="GF28">
        <f t="shared" si="84"/>
        <v>1</v>
      </c>
      <c r="GG28">
        <f t="shared" si="84"/>
        <v>1</v>
      </c>
      <c r="GH28">
        <f t="shared" si="84"/>
        <v>1</v>
      </c>
      <c r="GI28">
        <f t="shared" si="84"/>
        <v>1</v>
      </c>
      <c r="GJ28">
        <f t="shared" si="84"/>
        <v>1</v>
      </c>
      <c r="GK28">
        <f t="shared" si="84"/>
        <v>1</v>
      </c>
      <c r="GL28">
        <f t="shared" si="84"/>
        <v>1</v>
      </c>
      <c r="GM28">
        <f t="shared" si="45"/>
        <v>1</v>
      </c>
      <c r="GN28">
        <f t="shared" ref="GN28:HA37" si="85">IF(GN$2&lt;$HH28,0,1)</f>
        <v>1</v>
      </c>
      <c r="GO28">
        <f t="shared" si="85"/>
        <v>1</v>
      </c>
      <c r="GP28">
        <f t="shared" si="85"/>
        <v>1</v>
      </c>
      <c r="GQ28">
        <f t="shared" si="85"/>
        <v>1</v>
      </c>
      <c r="GR28">
        <f t="shared" si="85"/>
        <v>1</v>
      </c>
      <c r="GS28">
        <f t="shared" si="85"/>
        <v>1</v>
      </c>
      <c r="GT28">
        <f t="shared" si="85"/>
        <v>1</v>
      </c>
      <c r="GU28">
        <f t="shared" si="85"/>
        <v>1</v>
      </c>
      <c r="GV28">
        <f t="shared" si="85"/>
        <v>1</v>
      </c>
      <c r="GW28">
        <f t="shared" si="85"/>
        <v>1</v>
      </c>
      <c r="GX28">
        <f t="shared" si="85"/>
        <v>1</v>
      </c>
      <c r="GY28">
        <f t="shared" si="85"/>
        <v>1</v>
      </c>
      <c r="GZ28">
        <f t="shared" si="85"/>
        <v>1</v>
      </c>
      <c r="HA28">
        <f t="shared" si="85"/>
        <v>1</v>
      </c>
      <c r="HB28">
        <f t="shared" si="66"/>
        <v>1</v>
      </c>
      <c r="HC28">
        <f t="shared" si="66"/>
        <v>1</v>
      </c>
      <c r="HD28">
        <f t="shared" si="66"/>
        <v>1</v>
      </c>
      <c r="HE28">
        <f t="shared" si="66"/>
        <v>1</v>
      </c>
      <c r="HF28">
        <f t="shared" si="66"/>
        <v>1</v>
      </c>
      <c r="HG28">
        <f t="shared" si="66"/>
        <v>1</v>
      </c>
      <c r="HH28" s="5">
        <v>1949</v>
      </c>
      <c r="HI28" s="5">
        <f>SUM(EV$4:HG$4)</f>
        <v>64</v>
      </c>
      <c r="HJ28">
        <f>DataDomesticDefault!HI28</f>
        <v>64</v>
      </c>
      <c r="HK28" s="9">
        <f t="shared" ref="HK28:HK34" si="86">100*HJ28/HI28</f>
        <v>100</v>
      </c>
    </row>
    <row r="29" spans="1:219" x14ac:dyDescent="0.2">
      <c r="B29" t="s">
        <v>128</v>
      </c>
      <c r="C29">
        <f t="shared" si="1"/>
        <v>1</v>
      </c>
      <c r="D29">
        <f t="shared" si="67"/>
        <v>1</v>
      </c>
      <c r="E29">
        <f t="shared" si="67"/>
        <v>1</v>
      </c>
      <c r="F29">
        <f t="shared" si="67"/>
        <v>1</v>
      </c>
      <c r="G29">
        <f t="shared" si="67"/>
        <v>1</v>
      </c>
      <c r="H29">
        <f t="shared" si="67"/>
        <v>1</v>
      </c>
      <c r="I29">
        <f t="shared" si="67"/>
        <v>1</v>
      </c>
      <c r="J29">
        <f t="shared" si="67"/>
        <v>1</v>
      </c>
      <c r="K29">
        <f t="shared" si="67"/>
        <v>1</v>
      </c>
      <c r="L29">
        <f t="shared" si="67"/>
        <v>1</v>
      </c>
      <c r="M29">
        <f t="shared" si="67"/>
        <v>1</v>
      </c>
      <c r="N29">
        <f t="shared" si="68"/>
        <v>1</v>
      </c>
      <c r="O29">
        <f t="shared" si="68"/>
        <v>1</v>
      </c>
      <c r="P29">
        <f t="shared" si="68"/>
        <v>1</v>
      </c>
      <c r="Q29">
        <f t="shared" si="68"/>
        <v>1</v>
      </c>
      <c r="R29">
        <f t="shared" si="68"/>
        <v>1</v>
      </c>
      <c r="S29">
        <f t="shared" si="68"/>
        <v>1</v>
      </c>
      <c r="T29">
        <f t="shared" si="68"/>
        <v>1</v>
      </c>
      <c r="U29">
        <f t="shared" si="68"/>
        <v>1</v>
      </c>
      <c r="V29">
        <f t="shared" si="68"/>
        <v>1</v>
      </c>
      <c r="W29">
        <f t="shared" si="68"/>
        <v>1</v>
      </c>
      <c r="X29">
        <f t="shared" si="69"/>
        <v>1</v>
      </c>
      <c r="Y29">
        <f t="shared" si="69"/>
        <v>1</v>
      </c>
      <c r="Z29">
        <f t="shared" si="69"/>
        <v>1</v>
      </c>
      <c r="AA29">
        <f t="shared" si="69"/>
        <v>1</v>
      </c>
      <c r="AB29">
        <f t="shared" si="69"/>
        <v>1</v>
      </c>
      <c r="AC29">
        <f t="shared" si="69"/>
        <v>1</v>
      </c>
      <c r="AD29">
        <f t="shared" si="69"/>
        <v>1</v>
      </c>
      <c r="AE29">
        <f t="shared" si="69"/>
        <v>1</v>
      </c>
      <c r="AF29">
        <f t="shared" si="69"/>
        <v>1</v>
      </c>
      <c r="AG29">
        <f t="shared" si="69"/>
        <v>1</v>
      </c>
      <c r="AH29">
        <f t="shared" si="70"/>
        <v>1</v>
      </c>
      <c r="AI29">
        <f t="shared" si="70"/>
        <v>1</v>
      </c>
      <c r="AJ29">
        <f t="shared" si="70"/>
        <v>1</v>
      </c>
      <c r="AK29">
        <f t="shared" si="70"/>
        <v>1</v>
      </c>
      <c r="AL29">
        <f t="shared" si="70"/>
        <v>1</v>
      </c>
      <c r="AM29">
        <f t="shared" si="70"/>
        <v>1</v>
      </c>
      <c r="AN29">
        <f t="shared" si="70"/>
        <v>1</v>
      </c>
      <c r="AO29">
        <f t="shared" si="70"/>
        <v>1</v>
      </c>
      <c r="AP29">
        <f t="shared" si="70"/>
        <v>1</v>
      </c>
      <c r="AQ29">
        <f t="shared" si="70"/>
        <v>1</v>
      </c>
      <c r="AR29">
        <f t="shared" si="71"/>
        <v>1</v>
      </c>
      <c r="AS29">
        <f t="shared" si="71"/>
        <v>1</v>
      </c>
      <c r="AT29">
        <f t="shared" si="71"/>
        <v>1</v>
      </c>
      <c r="AU29">
        <f t="shared" si="71"/>
        <v>1</v>
      </c>
      <c r="AV29">
        <f t="shared" si="71"/>
        <v>1</v>
      </c>
      <c r="AW29">
        <f t="shared" si="71"/>
        <v>1</v>
      </c>
      <c r="AX29">
        <f t="shared" si="71"/>
        <v>1</v>
      </c>
      <c r="AY29">
        <f t="shared" si="71"/>
        <v>1</v>
      </c>
      <c r="AZ29">
        <f t="shared" si="71"/>
        <v>1</v>
      </c>
      <c r="BA29">
        <f t="shared" si="71"/>
        <v>1</v>
      </c>
      <c r="BB29">
        <f t="shared" si="72"/>
        <v>1</v>
      </c>
      <c r="BC29">
        <f t="shared" si="72"/>
        <v>1</v>
      </c>
      <c r="BD29">
        <f t="shared" si="72"/>
        <v>1</v>
      </c>
      <c r="BE29">
        <f t="shared" si="72"/>
        <v>1</v>
      </c>
      <c r="BF29">
        <f t="shared" si="72"/>
        <v>1</v>
      </c>
      <c r="BG29">
        <f t="shared" si="72"/>
        <v>1</v>
      </c>
      <c r="BH29">
        <f t="shared" si="72"/>
        <v>1</v>
      </c>
      <c r="BI29">
        <f t="shared" si="72"/>
        <v>1</v>
      </c>
      <c r="BJ29">
        <f t="shared" si="72"/>
        <v>1</v>
      </c>
      <c r="BK29">
        <f t="shared" si="72"/>
        <v>1</v>
      </c>
      <c r="BL29">
        <f t="shared" si="72"/>
        <v>1</v>
      </c>
      <c r="BM29">
        <f t="shared" si="72"/>
        <v>1</v>
      </c>
      <c r="BN29">
        <f t="shared" si="72"/>
        <v>1</v>
      </c>
      <c r="BO29">
        <f t="shared" si="31"/>
        <v>1</v>
      </c>
      <c r="BP29">
        <f t="shared" si="73"/>
        <v>1</v>
      </c>
      <c r="BQ29">
        <f t="shared" si="73"/>
        <v>1</v>
      </c>
      <c r="BR29">
        <f t="shared" si="73"/>
        <v>1</v>
      </c>
      <c r="BS29">
        <f t="shared" si="73"/>
        <v>1</v>
      </c>
      <c r="BT29">
        <f t="shared" si="73"/>
        <v>1</v>
      </c>
      <c r="BU29">
        <f t="shared" si="73"/>
        <v>1</v>
      </c>
      <c r="BV29">
        <f t="shared" si="73"/>
        <v>1</v>
      </c>
      <c r="BW29">
        <f t="shared" si="73"/>
        <v>1</v>
      </c>
      <c r="BX29">
        <f t="shared" si="73"/>
        <v>1</v>
      </c>
      <c r="BY29">
        <f t="shared" si="73"/>
        <v>1</v>
      </c>
      <c r="BZ29">
        <f t="shared" si="74"/>
        <v>1</v>
      </c>
      <c r="CA29">
        <f t="shared" si="74"/>
        <v>1</v>
      </c>
      <c r="CB29">
        <f t="shared" si="74"/>
        <v>1</v>
      </c>
      <c r="CC29">
        <f t="shared" si="74"/>
        <v>1</v>
      </c>
      <c r="CD29">
        <f t="shared" si="74"/>
        <v>1</v>
      </c>
      <c r="CE29">
        <f t="shared" si="74"/>
        <v>1</v>
      </c>
      <c r="CF29">
        <f t="shared" si="74"/>
        <v>1</v>
      </c>
      <c r="CG29">
        <f t="shared" si="74"/>
        <v>1</v>
      </c>
      <c r="CH29">
        <f t="shared" si="74"/>
        <v>1</v>
      </c>
      <c r="CI29">
        <f t="shared" si="74"/>
        <v>1</v>
      </c>
      <c r="CJ29">
        <f t="shared" si="75"/>
        <v>1</v>
      </c>
      <c r="CK29">
        <f t="shared" si="75"/>
        <v>1</v>
      </c>
      <c r="CL29">
        <f t="shared" si="75"/>
        <v>1</v>
      </c>
      <c r="CM29">
        <f t="shared" si="75"/>
        <v>1</v>
      </c>
      <c r="CN29">
        <f t="shared" si="75"/>
        <v>1</v>
      </c>
      <c r="CO29">
        <f t="shared" si="75"/>
        <v>1</v>
      </c>
      <c r="CP29">
        <f t="shared" si="75"/>
        <v>1</v>
      </c>
      <c r="CQ29">
        <f t="shared" si="75"/>
        <v>1</v>
      </c>
      <c r="CR29">
        <f t="shared" si="75"/>
        <v>1</v>
      </c>
      <c r="CS29">
        <f t="shared" si="75"/>
        <v>1</v>
      </c>
      <c r="CT29">
        <f t="shared" si="76"/>
        <v>1</v>
      </c>
      <c r="CU29">
        <f t="shared" si="76"/>
        <v>1</v>
      </c>
      <c r="CV29">
        <f t="shared" si="76"/>
        <v>1</v>
      </c>
      <c r="CW29">
        <f t="shared" si="76"/>
        <v>1</v>
      </c>
      <c r="CX29">
        <f t="shared" si="76"/>
        <v>1</v>
      </c>
      <c r="CY29">
        <f t="shared" si="76"/>
        <v>1</v>
      </c>
      <c r="CZ29">
        <f t="shared" si="76"/>
        <v>1</v>
      </c>
      <c r="DA29">
        <f t="shared" si="76"/>
        <v>1</v>
      </c>
      <c r="DB29">
        <f t="shared" si="76"/>
        <v>1</v>
      </c>
      <c r="DC29">
        <f t="shared" si="76"/>
        <v>1</v>
      </c>
      <c r="DD29">
        <f t="shared" si="77"/>
        <v>1</v>
      </c>
      <c r="DE29">
        <f t="shared" si="77"/>
        <v>1</v>
      </c>
      <c r="DF29">
        <f t="shared" si="77"/>
        <v>1</v>
      </c>
      <c r="DG29">
        <f t="shared" si="77"/>
        <v>1</v>
      </c>
      <c r="DH29">
        <f t="shared" si="77"/>
        <v>1</v>
      </c>
      <c r="DI29">
        <f t="shared" si="77"/>
        <v>1</v>
      </c>
      <c r="DJ29">
        <f t="shared" si="77"/>
        <v>1</v>
      </c>
      <c r="DK29">
        <f t="shared" si="77"/>
        <v>1</v>
      </c>
      <c r="DL29">
        <f t="shared" si="77"/>
        <v>1</v>
      </c>
      <c r="DM29">
        <f t="shared" si="77"/>
        <v>1</v>
      </c>
      <c r="DN29">
        <f t="shared" si="78"/>
        <v>1</v>
      </c>
      <c r="DO29">
        <f t="shared" si="78"/>
        <v>1</v>
      </c>
      <c r="DP29">
        <f t="shared" si="78"/>
        <v>1</v>
      </c>
      <c r="DQ29">
        <f t="shared" si="78"/>
        <v>1</v>
      </c>
      <c r="DR29">
        <f t="shared" si="78"/>
        <v>1</v>
      </c>
      <c r="DS29">
        <f t="shared" si="78"/>
        <v>1</v>
      </c>
      <c r="DT29">
        <f t="shared" si="78"/>
        <v>1</v>
      </c>
      <c r="DU29">
        <f t="shared" si="78"/>
        <v>1</v>
      </c>
      <c r="DV29">
        <f t="shared" si="78"/>
        <v>1</v>
      </c>
      <c r="DW29">
        <f t="shared" si="78"/>
        <v>1</v>
      </c>
      <c r="DX29">
        <f t="shared" si="78"/>
        <v>1</v>
      </c>
      <c r="DY29">
        <f t="shared" si="78"/>
        <v>1</v>
      </c>
      <c r="DZ29">
        <f t="shared" si="78"/>
        <v>1</v>
      </c>
      <c r="EA29">
        <f t="shared" si="38"/>
        <v>1</v>
      </c>
      <c r="EB29">
        <f t="shared" si="79"/>
        <v>1</v>
      </c>
      <c r="EC29">
        <f t="shared" si="79"/>
        <v>1</v>
      </c>
      <c r="ED29">
        <f t="shared" si="79"/>
        <v>1</v>
      </c>
      <c r="EE29">
        <f t="shared" si="79"/>
        <v>1</v>
      </c>
      <c r="EF29">
        <f t="shared" si="79"/>
        <v>1</v>
      </c>
      <c r="EG29">
        <f t="shared" si="79"/>
        <v>1</v>
      </c>
      <c r="EH29">
        <f t="shared" si="79"/>
        <v>1</v>
      </c>
      <c r="EI29">
        <f t="shared" si="79"/>
        <v>1</v>
      </c>
      <c r="EJ29">
        <f t="shared" si="79"/>
        <v>1</v>
      </c>
      <c r="EK29">
        <f t="shared" si="79"/>
        <v>1</v>
      </c>
      <c r="EL29">
        <f t="shared" si="80"/>
        <v>1</v>
      </c>
      <c r="EM29">
        <f t="shared" si="80"/>
        <v>1</v>
      </c>
      <c r="EN29">
        <f t="shared" si="80"/>
        <v>1</v>
      </c>
      <c r="EO29">
        <f t="shared" si="80"/>
        <v>1</v>
      </c>
      <c r="EP29">
        <f t="shared" si="80"/>
        <v>1</v>
      </c>
      <c r="EQ29">
        <f t="shared" si="80"/>
        <v>1</v>
      </c>
      <c r="ER29">
        <f t="shared" si="80"/>
        <v>1</v>
      </c>
      <c r="ES29">
        <f t="shared" si="80"/>
        <v>1</v>
      </c>
      <c r="ET29">
        <f t="shared" si="80"/>
        <v>1</v>
      </c>
      <c r="EU29">
        <f t="shared" si="80"/>
        <v>1</v>
      </c>
      <c r="EV29">
        <f t="shared" si="81"/>
        <v>1</v>
      </c>
      <c r="EW29">
        <f t="shared" si="81"/>
        <v>1</v>
      </c>
      <c r="EX29">
        <f t="shared" si="81"/>
        <v>1</v>
      </c>
      <c r="EY29">
        <f t="shared" si="81"/>
        <v>1</v>
      </c>
      <c r="EZ29">
        <f t="shared" si="81"/>
        <v>1</v>
      </c>
      <c r="FA29">
        <f t="shared" si="81"/>
        <v>1</v>
      </c>
      <c r="FB29">
        <f t="shared" si="81"/>
        <v>1</v>
      </c>
      <c r="FC29">
        <f t="shared" si="81"/>
        <v>1</v>
      </c>
      <c r="FD29">
        <f t="shared" si="81"/>
        <v>1</v>
      </c>
      <c r="FE29">
        <f t="shared" si="81"/>
        <v>1</v>
      </c>
      <c r="FF29">
        <f t="shared" si="82"/>
        <v>1</v>
      </c>
      <c r="FG29">
        <f t="shared" si="82"/>
        <v>1</v>
      </c>
      <c r="FH29">
        <f t="shared" si="82"/>
        <v>1</v>
      </c>
      <c r="FI29">
        <f t="shared" si="82"/>
        <v>1</v>
      </c>
      <c r="FJ29">
        <f t="shared" si="82"/>
        <v>1</v>
      </c>
      <c r="FK29">
        <f t="shared" si="82"/>
        <v>1</v>
      </c>
      <c r="FL29">
        <f t="shared" si="82"/>
        <v>1</v>
      </c>
      <c r="FM29">
        <f t="shared" si="82"/>
        <v>1</v>
      </c>
      <c r="FN29">
        <f t="shared" si="82"/>
        <v>1</v>
      </c>
      <c r="FO29">
        <f t="shared" si="82"/>
        <v>1</v>
      </c>
      <c r="FP29">
        <f t="shared" si="83"/>
        <v>1</v>
      </c>
      <c r="FQ29">
        <f t="shared" si="83"/>
        <v>1</v>
      </c>
      <c r="FR29">
        <f t="shared" si="83"/>
        <v>1</v>
      </c>
      <c r="FS29">
        <f t="shared" si="83"/>
        <v>1</v>
      </c>
      <c r="FT29">
        <f t="shared" si="83"/>
        <v>1</v>
      </c>
      <c r="FU29">
        <f t="shared" si="83"/>
        <v>1</v>
      </c>
      <c r="FV29">
        <f t="shared" si="83"/>
        <v>1</v>
      </c>
      <c r="FW29">
        <f t="shared" si="83"/>
        <v>1</v>
      </c>
      <c r="FX29">
        <f t="shared" si="83"/>
        <v>1</v>
      </c>
      <c r="FY29">
        <f t="shared" si="83"/>
        <v>1</v>
      </c>
      <c r="FZ29">
        <f t="shared" si="84"/>
        <v>1</v>
      </c>
      <c r="GA29">
        <f t="shared" si="84"/>
        <v>1</v>
      </c>
      <c r="GB29">
        <f t="shared" si="84"/>
        <v>1</v>
      </c>
      <c r="GC29">
        <f t="shared" si="84"/>
        <v>1</v>
      </c>
      <c r="GD29">
        <f t="shared" si="84"/>
        <v>1</v>
      </c>
      <c r="GE29">
        <f t="shared" si="84"/>
        <v>1</v>
      </c>
      <c r="GF29">
        <f t="shared" si="84"/>
        <v>1</v>
      </c>
      <c r="GG29">
        <f t="shared" si="84"/>
        <v>1</v>
      </c>
      <c r="GH29">
        <f t="shared" si="84"/>
        <v>1</v>
      </c>
      <c r="GI29">
        <f t="shared" si="84"/>
        <v>1</v>
      </c>
      <c r="GJ29">
        <f t="shared" si="84"/>
        <v>1</v>
      </c>
      <c r="GK29">
        <f t="shared" si="84"/>
        <v>1</v>
      </c>
      <c r="GL29">
        <f t="shared" si="84"/>
        <v>1</v>
      </c>
      <c r="GM29">
        <f t="shared" si="45"/>
        <v>1</v>
      </c>
      <c r="GN29">
        <f t="shared" si="85"/>
        <v>1</v>
      </c>
      <c r="GO29">
        <f t="shared" si="85"/>
        <v>1</v>
      </c>
      <c r="GP29">
        <f t="shared" si="85"/>
        <v>1</v>
      </c>
      <c r="GQ29">
        <f t="shared" si="85"/>
        <v>1</v>
      </c>
      <c r="GR29">
        <f t="shared" si="85"/>
        <v>1</v>
      </c>
      <c r="GS29">
        <f t="shared" si="85"/>
        <v>1</v>
      </c>
      <c r="GT29">
        <f t="shared" si="85"/>
        <v>1</v>
      </c>
      <c r="GU29">
        <f t="shared" si="85"/>
        <v>1</v>
      </c>
      <c r="GV29">
        <f t="shared" si="85"/>
        <v>1</v>
      </c>
      <c r="GW29">
        <f t="shared" si="85"/>
        <v>1</v>
      </c>
      <c r="GX29">
        <f t="shared" si="85"/>
        <v>1</v>
      </c>
      <c r="GY29">
        <f t="shared" si="85"/>
        <v>1</v>
      </c>
      <c r="GZ29">
        <f t="shared" si="85"/>
        <v>1</v>
      </c>
      <c r="HA29">
        <f t="shared" si="85"/>
        <v>1</v>
      </c>
      <c r="HB29">
        <f t="shared" si="66"/>
        <v>1</v>
      </c>
      <c r="HC29">
        <f t="shared" si="66"/>
        <v>1</v>
      </c>
      <c r="HD29">
        <f t="shared" si="66"/>
        <v>1</v>
      </c>
      <c r="HE29">
        <f t="shared" si="66"/>
        <v>1</v>
      </c>
      <c r="HF29">
        <f t="shared" si="66"/>
        <v>1</v>
      </c>
      <c r="HG29">
        <f t="shared" si="66"/>
        <v>1</v>
      </c>
      <c r="HH29" s="5">
        <v>1800</v>
      </c>
      <c r="HI29" s="5">
        <f>SUM(C$4:HG$4)</f>
        <v>213</v>
      </c>
      <c r="HJ29">
        <f>DataDomesticDefault!HI29</f>
        <v>213</v>
      </c>
      <c r="HK29" s="7">
        <f t="shared" si="86"/>
        <v>100</v>
      </c>
    </row>
    <row r="30" spans="1:219" x14ac:dyDescent="0.2">
      <c r="A30" t="s">
        <v>104</v>
      </c>
      <c r="B30" s="5" t="s">
        <v>46</v>
      </c>
      <c r="C30">
        <f t="shared" si="1"/>
        <v>1</v>
      </c>
      <c r="D30">
        <f t="shared" si="67"/>
        <v>1</v>
      </c>
      <c r="E30">
        <f t="shared" si="67"/>
        <v>1</v>
      </c>
      <c r="F30">
        <f t="shared" si="67"/>
        <v>1</v>
      </c>
      <c r="G30">
        <f t="shared" si="67"/>
        <v>1</v>
      </c>
      <c r="H30">
        <f t="shared" si="67"/>
        <v>1</v>
      </c>
      <c r="I30">
        <f t="shared" si="67"/>
        <v>1</v>
      </c>
      <c r="J30">
        <f t="shared" si="67"/>
        <v>1</v>
      </c>
      <c r="K30">
        <f t="shared" si="67"/>
        <v>1</v>
      </c>
      <c r="L30">
        <f t="shared" si="67"/>
        <v>1</v>
      </c>
      <c r="M30">
        <f t="shared" si="67"/>
        <v>1</v>
      </c>
      <c r="N30">
        <f t="shared" si="68"/>
        <v>1</v>
      </c>
      <c r="O30">
        <f t="shared" si="68"/>
        <v>1</v>
      </c>
      <c r="P30">
        <f t="shared" si="68"/>
        <v>1</v>
      </c>
      <c r="Q30">
        <f t="shared" si="68"/>
        <v>1</v>
      </c>
      <c r="R30">
        <f t="shared" si="68"/>
        <v>1</v>
      </c>
      <c r="S30">
        <f t="shared" si="68"/>
        <v>1</v>
      </c>
      <c r="T30">
        <f t="shared" si="68"/>
        <v>1</v>
      </c>
      <c r="U30">
        <f t="shared" si="68"/>
        <v>1</v>
      </c>
      <c r="V30">
        <f t="shared" si="68"/>
        <v>1</v>
      </c>
      <c r="W30">
        <f t="shared" si="68"/>
        <v>1</v>
      </c>
      <c r="X30">
        <f t="shared" si="69"/>
        <v>1</v>
      </c>
      <c r="Y30">
        <f t="shared" si="69"/>
        <v>1</v>
      </c>
      <c r="Z30">
        <f t="shared" si="69"/>
        <v>1</v>
      </c>
      <c r="AA30">
        <f t="shared" si="69"/>
        <v>1</v>
      </c>
      <c r="AB30">
        <f t="shared" si="69"/>
        <v>1</v>
      </c>
      <c r="AC30">
        <f t="shared" si="69"/>
        <v>1</v>
      </c>
      <c r="AD30">
        <f t="shared" si="69"/>
        <v>1</v>
      </c>
      <c r="AE30">
        <f t="shared" si="69"/>
        <v>1</v>
      </c>
      <c r="AF30">
        <f t="shared" si="69"/>
        <v>1</v>
      </c>
      <c r="AG30">
        <f t="shared" si="69"/>
        <v>1</v>
      </c>
      <c r="AH30">
        <f t="shared" si="70"/>
        <v>1</v>
      </c>
      <c r="AI30">
        <f t="shared" si="70"/>
        <v>1</v>
      </c>
      <c r="AJ30">
        <f t="shared" si="70"/>
        <v>1</v>
      </c>
      <c r="AK30">
        <f t="shared" si="70"/>
        <v>1</v>
      </c>
      <c r="AL30">
        <f t="shared" si="70"/>
        <v>1</v>
      </c>
      <c r="AM30">
        <f t="shared" si="70"/>
        <v>1</v>
      </c>
      <c r="AN30">
        <f t="shared" si="70"/>
        <v>1</v>
      </c>
      <c r="AO30">
        <f t="shared" si="70"/>
        <v>1</v>
      </c>
      <c r="AP30">
        <f t="shared" si="70"/>
        <v>1</v>
      </c>
      <c r="AQ30">
        <f t="shared" si="70"/>
        <v>1</v>
      </c>
      <c r="AR30">
        <f t="shared" si="71"/>
        <v>1</v>
      </c>
      <c r="AS30">
        <f t="shared" si="71"/>
        <v>1</v>
      </c>
      <c r="AT30">
        <f t="shared" si="71"/>
        <v>1</v>
      </c>
      <c r="AU30">
        <f t="shared" si="71"/>
        <v>1</v>
      </c>
      <c r="AV30">
        <f t="shared" si="71"/>
        <v>1</v>
      </c>
      <c r="AW30">
        <f t="shared" si="71"/>
        <v>1</v>
      </c>
      <c r="AX30">
        <f t="shared" si="71"/>
        <v>1</v>
      </c>
      <c r="AY30">
        <f t="shared" si="71"/>
        <v>1</v>
      </c>
      <c r="AZ30">
        <f t="shared" si="71"/>
        <v>1</v>
      </c>
      <c r="BA30">
        <f t="shared" si="71"/>
        <v>1</v>
      </c>
      <c r="BB30">
        <f t="shared" si="72"/>
        <v>1</v>
      </c>
      <c r="BC30">
        <f t="shared" si="72"/>
        <v>1</v>
      </c>
      <c r="BD30">
        <f t="shared" si="72"/>
        <v>1</v>
      </c>
      <c r="BE30">
        <f t="shared" si="72"/>
        <v>1</v>
      </c>
      <c r="BF30">
        <f t="shared" si="72"/>
        <v>1</v>
      </c>
      <c r="BG30">
        <f t="shared" si="72"/>
        <v>1</v>
      </c>
      <c r="BH30">
        <f t="shared" si="72"/>
        <v>1</v>
      </c>
      <c r="BI30">
        <f t="shared" si="72"/>
        <v>1</v>
      </c>
      <c r="BJ30">
        <f t="shared" si="72"/>
        <v>1</v>
      </c>
      <c r="BK30">
        <f t="shared" si="72"/>
        <v>1</v>
      </c>
      <c r="BL30">
        <f t="shared" si="72"/>
        <v>1</v>
      </c>
      <c r="BM30">
        <f t="shared" si="72"/>
        <v>1</v>
      </c>
      <c r="BN30">
        <f t="shared" si="72"/>
        <v>1</v>
      </c>
      <c r="BO30">
        <f t="shared" si="31"/>
        <v>1</v>
      </c>
      <c r="BP30">
        <f t="shared" si="73"/>
        <v>1</v>
      </c>
      <c r="BQ30">
        <f t="shared" si="73"/>
        <v>1</v>
      </c>
      <c r="BR30">
        <f t="shared" si="73"/>
        <v>1</v>
      </c>
      <c r="BS30">
        <f t="shared" si="73"/>
        <v>1</v>
      </c>
      <c r="BT30">
        <f t="shared" si="73"/>
        <v>1</v>
      </c>
      <c r="BU30">
        <f t="shared" si="73"/>
        <v>1</v>
      </c>
      <c r="BV30">
        <f t="shared" si="73"/>
        <v>1</v>
      </c>
      <c r="BW30">
        <f t="shared" si="73"/>
        <v>1</v>
      </c>
      <c r="BX30">
        <f t="shared" si="73"/>
        <v>1</v>
      </c>
      <c r="BY30">
        <f t="shared" si="73"/>
        <v>1</v>
      </c>
      <c r="BZ30">
        <f t="shared" si="74"/>
        <v>1</v>
      </c>
      <c r="CA30">
        <f t="shared" si="74"/>
        <v>1</v>
      </c>
      <c r="CB30">
        <f t="shared" si="74"/>
        <v>1</v>
      </c>
      <c r="CC30">
        <f t="shared" si="74"/>
        <v>1</v>
      </c>
      <c r="CD30">
        <f t="shared" si="74"/>
        <v>1</v>
      </c>
      <c r="CE30">
        <f t="shared" si="74"/>
        <v>1</v>
      </c>
      <c r="CF30">
        <f t="shared" si="74"/>
        <v>1</v>
      </c>
      <c r="CG30">
        <f t="shared" si="74"/>
        <v>1</v>
      </c>
      <c r="CH30">
        <f t="shared" si="74"/>
        <v>1</v>
      </c>
      <c r="CI30">
        <f t="shared" si="74"/>
        <v>1</v>
      </c>
      <c r="CJ30">
        <f t="shared" si="75"/>
        <v>1</v>
      </c>
      <c r="CK30">
        <f t="shared" si="75"/>
        <v>1</v>
      </c>
      <c r="CL30">
        <f t="shared" si="75"/>
        <v>1</v>
      </c>
      <c r="CM30">
        <f t="shared" si="75"/>
        <v>1</v>
      </c>
      <c r="CN30">
        <f t="shared" si="75"/>
        <v>1</v>
      </c>
      <c r="CO30">
        <f t="shared" si="75"/>
        <v>1</v>
      </c>
      <c r="CP30">
        <f t="shared" si="75"/>
        <v>1</v>
      </c>
      <c r="CQ30">
        <f t="shared" si="75"/>
        <v>1</v>
      </c>
      <c r="CR30">
        <f t="shared" si="75"/>
        <v>1</v>
      </c>
      <c r="CS30">
        <f t="shared" si="75"/>
        <v>1</v>
      </c>
      <c r="CT30">
        <f t="shared" si="76"/>
        <v>1</v>
      </c>
      <c r="CU30">
        <f t="shared" si="76"/>
        <v>1</v>
      </c>
      <c r="CV30">
        <f t="shared" si="76"/>
        <v>1</v>
      </c>
      <c r="CW30">
        <f t="shared" si="76"/>
        <v>1</v>
      </c>
      <c r="CX30">
        <f t="shared" si="76"/>
        <v>1</v>
      </c>
      <c r="CY30">
        <f t="shared" si="76"/>
        <v>1</v>
      </c>
      <c r="CZ30">
        <f t="shared" si="76"/>
        <v>1</v>
      </c>
      <c r="DA30">
        <f t="shared" si="76"/>
        <v>1</v>
      </c>
      <c r="DB30">
        <f t="shared" si="76"/>
        <v>1</v>
      </c>
      <c r="DC30">
        <f t="shared" si="76"/>
        <v>1</v>
      </c>
      <c r="DD30">
        <f t="shared" si="77"/>
        <v>1</v>
      </c>
      <c r="DE30">
        <f t="shared" si="77"/>
        <v>1</v>
      </c>
      <c r="DF30">
        <f t="shared" si="77"/>
        <v>1</v>
      </c>
      <c r="DG30">
        <f t="shared" si="77"/>
        <v>1</v>
      </c>
      <c r="DH30">
        <f t="shared" si="77"/>
        <v>1</v>
      </c>
      <c r="DI30">
        <f t="shared" si="77"/>
        <v>1</v>
      </c>
      <c r="DJ30">
        <f t="shared" si="77"/>
        <v>1</v>
      </c>
      <c r="DK30">
        <f t="shared" si="77"/>
        <v>1</v>
      </c>
      <c r="DL30">
        <f t="shared" si="77"/>
        <v>1</v>
      </c>
      <c r="DM30">
        <f t="shared" si="77"/>
        <v>1</v>
      </c>
      <c r="DN30">
        <f t="shared" si="78"/>
        <v>1</v>
      </c>
      <c r="DO30">
        <f t="shared" si="78"/>
        <v>1</v>
      </c>
      <c r="DP30">
        <f t="shared" si="78"/>
        <v>1</v>
      </c>
      <c r="DQ30">
        <f t="shared" si="78"/>
        <v>1</v>
      </c>
      <c r="DR30">
        <f t="shared" si="78"/>
        <v>1</v>
      </c>
      <c r="DS30">
        <f t="shared" si="78"/>
        <v>1</v>
      </c>
      <c r="DT30">
        <f t="shared" si="78"/>
        <v>1</v>
      </c>
      <c r="DU30">
        <f t="shared" si="78"/>
        <v>1</v>
      </c>
      <c r="DV30">
        <f t="shared" si="78"/>
        <v>1</v>
      </c>
      <c r="DW30">
        <f t="shared" si="78"/>
        <v>1</v>
      </c>
      <c r="DX30">
        <f t="shared" si="78"/>
        <v>1</v>
      </c>
      <c r="DY30">
        <f t="shared" si="78"/>
        <v>1</v>
      </c>
      <c r="DZ30">
        <f t="shared" si="78"/>
        <v>1</v>
      </c>
      <c r="EA30">
        <f t="shared" si="38"/>
        <v>1</v>
      </c>
      <c r="EB30">
        <f t="shared" si="79"/>
        <v>1</v>
      </c>
      <c r="EC30">
        <f t="shared" si="79"/>
        <v>1</v>
      </c>
      <c r="ED30">
        <f t="shared" si="79"/>
        <v>1</v>
      </c>
      <c r="EE30">
        <f t="shared" si="79"/>
        <v>1</v>
      </c>
      <c r="EF30">
        <f t="shared" si="79"/>
        <v>1</v>
      </c>
      <c r="EG30">
        <f t="shared" si="79"/>
        <v>1</v>
      </c>
      <c r="EH30">
        <f t="shared" si="79"/>
        <v>1</v>
      </c>
      <c r="EI30">
        <f t="shared" si="79"/>
        <v>1</v>
      </c>
      <c r="EJ30">
        <f t="shared" si="79"/>
        <v>1</v>
      </c>
      <c r="EK30">
        <f t="shared" si="79"/>
        <v>1</v>
      </c>
      <c r="EL30">
        <f t="shared" si="80"/>
        <v>1</v>
      </c>
      <c r="EM30">
        <f t="shared" si="80"/>
        <v>1</v>
      </c>
      <c r="EN30">
        <f t="shared" si="80"/>
        <v>1</v>
      </c>
      <c r="EO30">
        <f t="shared" si="80"/>
        <v>1</v>
      </c>
      <c r="EP30">
        <f t="shared" si="80"/>
        <v>1</v>
      </c>
      <c r="EQ30">
        <f t="shared" si="80"/>
        <v>1</v>
      </c>
      <c r="ER30">
        <f t="shared" si="80"/>
        <v>1</v>
      </c>
      <c r="ES30">
        <f t="shared" si="80"/>
        <v>1</v>
      </c>
      <c r="ET30">
        <f t="shared" si="80"/>
        <v>1</v>
      </c>
      <c r="EU30">
        <f t="shared" si="80"/>
        <v>1</v>
      </c>
      <c r="EV30">
        <f t="shared" si="81"/>
        <v>1</v>
      </c>
      <c r="EW30">
        <f t="shared" si="81"/>
        <v>1</v>
      </c>
      <c r="EX30">
        <f t="shared" si="81"/>
        <v>1</v>
      </c>
      <c r="EY30">
        <f t="shared" si="81"/>
        <v>1</v>
      </c>
      <c r="EZ30">
        <f t="shared" si="81"/>
        <v>1</v>
      </c>
      <c r="FA30">
        <f t="shared" si="81"/>
        <v>1</v>
      </c>
      <c r="FB30">
        <f t="shared" si="81"/>
        <v>1</v>
      </c>
      <c r="FC30">
        <f t="shared" si="81"/>
        <v>1</v>
      </c>
      <c r="FD30">
        <f t="shared" si="81"/>
        <v>1</v>
      </c>
      <c r="FE30">
        <f t="shared" si="81"/>
        <v>1</v>
      </c>
      <c r="FF30">
        <f t="shared" si="82"/>
        <v>1</v>
      </c>
      <c r="FG30">
        <f t="shared" si="82"/>
        <v>1</v>
      </c>
      <c r="FH30">
        <f t="shared" si="82"/>
        <v>1</v>
      </c>
      <c r="FI30">
        <f t="shared" si="82"/>
        <v>1</v>
      </c>
      <c r="FJ30">
        <f t="shared" si="82"/>
        <v>1</v>
      </c>
      <c r="FK30">
        <f t="shared" si="82"/>
        <v>1</v>
      </c>
      <c r="FL30">
        <f t="shared" si="82"/>
        <v>1</v>
      </c>
      <c r="FM30">
        <f t="shared" si="82"/>
        <v>1</v>
      </c>
      <c r="FN30">
        <f t="shared" si="82"/>
        <v>1</v>
      </c>
      <c r="FO30">
        <f t="shared" si="82"/>
        <v>1</v>
      </c>
      <c r="FP30">
        <f t="shared" si="83"/>
        <v>1</v>
      </c>
      <c r="FQ30">
        <f t="shared" si="83"/>
        <v>1</v>
      </c>
      <c r="FR30">
        <f t="shared" si="83"/>
        <v>1</v>
      </c>
      <c r="FS30">
        <f t="shared" si="83"/>
        <v>1</v>
      </c>
      <c r="FT30">
        <f t="shared" si="83"/>
        <v>1</v>
      </c>
      <c r="FU30">
        <f t="shared" si="83"/>
        <v>1</v>
      </c>
      <c r="FV30">
        <f t="shared" si="83"/>
        <v>1</v>
      </c>
      <c r="FW30">
        <f t="shared" si="83"/>
        <v>1</v>
      </c>
      <c r="FX30">
        <f t="shared" si="83"/>
        <v>1</v>
      </c>
      <c r="FY30">
        <f t="shared" si="83"/>
        <v>1</v>
      </c>
      <c r="FZ30">
        <f t="shared" si="84"/>
        <v>1</v>
      </c>
      <c r="GA30">
        <f t="shared" si="84"/>
        <v>1</v>
      </c>
      <c r="GB30">
        <f t="shared" si="84"/>
        <v>1</v>
      </c>
      <c r="GC30">
        <f t="shared" si="84"/>
        <v>1</v>
      </c>
      <c r="GD30">
        <f t="shared" si="84"/>
        <v>1</v>
      </c>
      <c r="GE30">
        <f t="shared" si="84"/>
        <v>1</v>
      </c>
      <c r="GF30">
        <f t="shared" si="84"/>
        <v>1</v>
      </c>
      <c r="GG30">
        <f t="shared" si="84"/>
        <v>1</v>
      </c>
      <c r="GH30">
        <f t="shared" si="84"/>
        <v>1</v>
      </c>
      <c r="GI30">
        <f t="shared" si="84"/>
        <v>1</v>
      </c>
      <c r="GJ30">
        <f t="shared" si="84"/>
        <v>1</v>
      </c>
      <c r="GK30">
        <f t="shared" si="84"/>
        <v>1</v>
      </c>
      <c r="GL30">
        <f t="shared" si="84"/>
        <v>1</v>
      </c>
      <c r="GM30">
        <f t="shared" si="45"/>
        <v>1</v>
      </c>
      <c r="GN30">
        <f t="shared" si="85"/>
        <v>1</v>
      </c>
      <c r="GO30">
        <f t="shared" si="85"/>
        <v>1</v>
      </c>
      <c r="GP30">
        <f t="shared" si="85"/>
        <v>1</v>
      </c>
      <c r="GQ30">
        <f t="shared" si="85"/>
        <v>1</v>
      </c>
      <c r="GR30">
        <f t="shared" si="85"/>
        <v>1</v>
      </c>
      <c r="GS30">
        <f t="shared" si="85"/>
        <v>1</v>
      </c>
      <c r="GT30">
        <f t="shared" si="85"/>
        <v>1</v>
      </c>
      <c r="GU30">
        <f t="shared" si="85"/>
        <v>1</v>
      </c>
      <c r="GV30">
        <f t="shared" si="85"/>
        <v>1</v>
      </c>
      <c r="GW30">
        <f t="shared" si="85"/>
        <v>1</v>
      </c>
      <c r="GX30">
        <f t="shared" si="85"/>
        <v>1</v>
      </c>
      <c r="GY30">
        <f t="shared" si="85"/>
        <v>1</v>
      </c>
      <c r="GZ30">
        <f t="shared" si="85"/>
        <v>1</v>
      </c>
      <c r="HA30">
        <f t="shared" si="85"/>
        <v>1</v>
      </c>
      <c r="HB30">
        <f t="shared" si="66"/>
        <v>1</v>
      </c>
      <c r="HC30">
        <f t="shared" si="66"/>
        <v>1</v>
      </c>
      <c r="HD30">
        <f t="shared" si="66"/>
        <v>1</v>
      </c>
      <c r="HE30">
        <f t="shared" si="66"/>
        <v>1</v>
      </c>
      <c r="HF30">
        <f t="shared" si="66"/>
        <v>1</v>
      </c>
      <c r="HG30">
        <f t="shared" si="66"/>
        <v>1</v>
      </c>
      <c r="HH30" s="5">
        <v>1800</v>
      </c>
      <c r="HI30" s="5">
        <f>SUM(C$4:HG$4)</f>
        <v>213</v>
      </c>
      <c r="HJ30">
        <f>DataDomesticDefault!HI30</f>
        <v>213</v>
      </c>
      <c r="HK30" s="7">
        <f t="shared" si="86"/>
        <v>100</v>
      </c>
    </row>
    <row r="31" spans="1:219" x14ac:dyDescent="0.2">
      <c r="B31" t="s">
        <v>115</v>
      </c>
      <c r="C31">
        <f t="shared" si="1"/>
        <v>0</v>
      </c>
      <c r="D31">
        <f t="shared" si="67"/>
        <v>0</v>
      </c>
      <c r="E31">
        <f t="shared" si="67"/>
        <v>0</v>
      </c>
      <c r="F31">
        <f t="shared" si="67"/>
        <v>0</v>
      </c>
      <c r="G31">
        <f t="shared" si="67"/>
        <v>0</v>
      </c>
      <c r="H31">
        <f t="shared" si="67"/>
        <v>0</v>
      </c>
      <c r="I31">
        <f t="shared" si="67"/>
        <v>0</v>
      </c>
      <c r="J31">
        <f t="shared" si="67"/>
        <v>0</v>
      </c>
      <c r="K31">
        <f t="shared" si="67"/>
        <v>0</v>
      </c>
      <c r="L31">
        <f t="shared" si="67"/>
        <v>0</v>
      </c>
      <c r="M31">
        <f t="shared" si="67"/>
        <v>0</v>
      </c>
      <c r="N31">
        <f t="shared" si="68"/>
        <v>0</v>
      </c>
      <c r="O31">
        <f t="shared" si="68"/>
        <v>0</v>
      </c>
      <c r="P31">
        <f t="shared" si="68"/>
        <v>0</v>
      </c>
      <c r="Q31">
        <f t="shared" si="68"/>
        <v>0</v>
      </c>
      <c r="R31">
        <f t="shared" si="68"/>
        <v>0</v>
      </c>
      <c r="S31">
        <f t="shared" si="68"/>
        <v>0</v>
      </c>
      <c r="T31">
        <f t="shared" si="68"/>
        <v>0</v>
      </c>
      <c r="U31">
        <f t="shared" si="68"/>
        <v>0</v>
      </c>
      <c r="V31">
        <f t="shared" si="68"/>
        <v>0</v>
      </c>
      <c r="W31">
        <f t="shared" si="68"/>
        <v>0</v>
      </c>
      <c r="X31">
        <f t="shared" si="69"/>
        <v>0</v>
      </c>
      <c r="Y31">
        <f t="shared" si="69"/>
        <v>0</v>
      </c>
      <c r="Z31">
        <f t="shared" si="69"/>
        <v>0</v>
      </c>
      <c r="AA31">
        <f t="shared" si="69"/>
        <v>0</v>
      </c>
      <c r="AB31">
        <f t="shared" si="69"/>
        <v>0</v>
      </c>
      <c r="AC31">
        <f t="shared" si="69"/>
        <v>0</v>
      </c>
      <c r="AD31">
        <f t="shared" si="69"/>
        <v>0</v>
      </c>
      <c r="AE31">
        <f t="shared" si="69"/>
        <v>0</v>
      </c>
      <c r="AF31">
        <f t="shared" si="69"/>
        <v>0</v>
      </c>
      <c r="AG31">
        <f t="shared" si="69"/>
        <v>1</v>
      </c>
      <c r="AH31">
        <f t="shared" si="70"/>
        <v>1</v>
      </c>
      <c r="AI31">
        <f t="shared" si="70"/>
        <v>1</v>
      </c>
      <c r="AJ31">
        <f t="shared" si="70"/>
        <v>1</v>
      </c>
      <c r="AK31">
        <f t="shared" si="70"/>
        <v>1</v>
      </c>
      <c r="AL31">
        <f t="shared" si="70"/>
        <v>1</v>
      </c>
      <c r="AM31">
        <f t="shared" si="70"/>
        <v>1</v>
      </c>
      <c r="AN31">
        <f t="shared" si="70"/>
        <v>1</v>
      </c>
      <c r="AO31">
        <f t="shared" si="70"/>
        <v>1</v>
      </c>
      <c r="AP31">
        <f t="shared" si="70"/>
        <v>1</v>
      </c>
      <c r="AQ31">
        <f t="shared" si="70"/>
        <v>1</v>
      </c>
      <c r="AR31">
        <f t="shared" si="71"/>
        <v>1</v>
      </c>
      <c r="AS31">
        <f t="shared" si="71"/>
        <v>1</v>
      </c>
      <c r="AT31">
        <f t="shared" si="71"/>
        <v>1</v>
      </c>
      <c r="AU31">
        <f t="shared" si="71"/>
        <v>1</v>
      </c>
      <c r="AV31">
        <f t="shared" si="71"/>
        <v>1</v>
      </c>
      <c r="AW31">
        <f t="shared" si="71"/>
        <v>1</v>
      </c>
      <c r="AX31">
        <f t="shared" si="71"/>
        <v>1</v>
      </c>
      <c r="AY31">
        <f t="shared" si="71"/>
        <v>1</v>
      </c>
      <c r="AZ31">
        <f t="shared" si="71"/>
        <v>1</v>
      </c>
      <c r="BA31">
        <f t="shared" si="71"/>
        <v>1</v>
      </c>
      <c r="BB31">
        <f t="shared" si="72"/>
        <v>1</v>
      </c>
      <c r="BC31">
        <f t="shared" si="72"/>
        <v>1</v>
      </c>
      <c r="BD31">
        <f t="shared" si="72"/>
        <v>1</v>
      </c>
      <c r="BE31">
        <f t="shared" si="72"/>
        <v>1</v>
      </c>
      <c r="BF31">
        <f t="shared" si="72"/>
        <v>1</v>
      </c>
      <c r="BG31">
        <f t="shared" si="72"/>
        <v>1</v>
      </c>
      <c r="BH31">
        <f t="shared" si="72"/>
        <v>1</v>
      </c>
      <c r="BI31">
        <f t="shared" si="72"/>
        <v>1</v>
      </c>
      <c r="BJ31">
        <f t="shared" si="72"/>
        <v>1</v>
      </c>
      <c r="BK31">
        <f t="shared" si="72"/>
        <v>1</v>
      </c>
      <c r="BL31">
        <f t="shared" si="72"/>
        <v>1</v>
      </c>
      <c r="BM31">
        <f t="shared" si="72"/>
        <v>1</v>
      </c>
      <c r="BN31">
        <f t="shared" si="72"/>
        <v>1</v>
      </c>
      <c r="BO31">
        <f t="shared" si="31"/>
        <v>1</v>
      </c>
      <c r="BP31">
        <f t="shared" si="73"/>
        <v>1</v>
      </c>
      <c r="BQ31">
        <f t="shared" si="73"/>
        <v>1</v>
      </c>
      <c r="BR31">
        <f t="shared" si="73"/>
        <v>1</v>
      </c>
      <c r="BS31">
        <f t="shared" si="73"/>
        <v>1</v>
      </c>
      <c r="BT31">
        <f t="shared" si="73"/>
        <v>1</v>
      </c>
      <c r="BU31">
        <f t="shared" si="73"/>
        <v>1</v>
      </c>
      <c r="BV31">
        <f t="shared" si="73"/>
        <v>1</v>
      </c>
      <c r="BW31">
        <f t="shared" si="73"/>
        <v>1</v>
      </c>
      <c r="BX31">
        <f t="shared" si="73"/>
        <v>1</v>
      </c>
      <c r="BY31">
        <f t="shared" si="73"/>
        <v>1</v>
      </c>
      <c r="BZ31">
        <f t="shared" si="74"/>
        <v>1</v>
      </c>
      <c r="CA31">
        <f t="shared" si="74"/>
        <v>1</v>
      </c>
      <c r="CB31">
        <f t="shared" si="74"/>
        <v>1</v>
      </c>
      <c r="CC31">
        <f t="shared" si="74"/>
        <v>1</v>
      </c>
      <c r="CD31">
        <f t="shared" si="74"/>
        <v>1</v>
      </c>
      <c r="CE31">
        <f t="shared" si="74"/>
        <v>1</v>
      </c>
      <c r="CF31">
        <f t="shared" si="74"/>
        <v>1</v>
      </c>
      <c r="CG31">
        <f t="shared" si="74"/>
        <v>1</v>
      </c>
      <c r="CH31">
        <f t="shared" si="74"/>
        <v>1</v>
      </c>
      <c r="CI31">
        <f t="shared" si="74"/>
        <v>1</v>
      </c>
      <c r="CJ31">
        <f t="shared" si="75"/>
        <v>1</v>
      </c>
      <c r="CK31">
        <f t="shared" si="75"/>
        <v>1</v>
      </c>
      <c r="CL31">
        <f t="shared" si="75"/>
        <v>1</v>
      </c>
      <c r="CM31">
        <f t="shared" si="75"/>
        <v>1</v>
      </c>
      <c r="CN31">
        <f t="shared" si="75"/>
        <v>1</v>
      </c>
      <c r="CO31">
        <f t="shared" si="75"/>
        <v>1</v>
      </c>
      <c r="CP31">
        <f t="shared" si="75"/>
        <v>1</v>
      </c>
      <c r="CQ31">
        <f t="shared" si="75"/>
        <v>1</v>
      </c>
      <c r="CR31">
        <f t="shared" si="75"/>
        <v>1</v>
      </c>
      <c r="CS31">
        <f t="shared" si="75"/>
        <v>1</v>
      </c>
      <c r="CT31">
        <f t="shared" si="76"/>
        <v>1</v>
      </c>
      <c r="CU31">
        <f t="shared" si="76"/>
        <v>1</v>
      </c>
      <c r="CV31">
        <f t="shared" si="76"/>
        <v>1</v>
      </c>
      <c r="CW31">
        <f t="shared" si="76"/>
        <v>1</v>
      </c>
      <c r="CX31">
        <f t="shared" si="76"/>
        <v>1</v>
      </c>
      <c r="CY31">
        <f t="shared" si="76"/>
        <v>1</v>
      </c>
      <c r="CZ31">
        <f t="shared" si="76"/>
        <v>1</v>
      </c>
      <c r="DA31">
        <f t="shared" si="76"/>
        <v>1</v>
      </c>
      <c r="DB31">
        <f t="shared" si="76"/>
        <v>1</v>
      </c>
      <c r="DC31">
        <f t="shared" si="76"/>
        <v>1</v>
      </c>
      <c r="DD31">
        <f t="shared" si="77"/>
        <v>1</v>
      </c>
      <c r="DE31">
        <f t="shared" si="77"/>
        <v>1</v>
      </c>
      <c r="DF31">
        <f t="shared" si="77"/>
        <v>1</v>
      </c>
      <c r="DG31">
        <f t="shared" si="77"/>
        <v>1</v>
      </c>
      <c r="DH31">
        <f t="shared" si="77"/>
        <v>1</v>
      </c>
      <c r="DI31">
        <f t="shared" si="77"/>
        <v>1</v>
      </c>
      <c r="DJ31">
        <f t="shared" si="77"/>
        <v>1</v>
      </c>
      <c r="DK31">
        <f t="shared" si="77"/>
        <v>1</v>
      </c>
      <c r="DL31">
        <f t="shared" si="77"/>
        <v>1</v>
      </c>
      <c r="DM31">
        <f t="shared" si="77"/>
        <v>1</v>
      </c>
      <c r="DN31">
        <f t="shared" si="78"/>
        <v>1</v>
      </c>
      <c r="DO31">
        <f t="shared" si="78"/>
        <v>1</v>
      </c>
      <c r="DP31">
        <f t="shared" si="78"/>
        <v>1</v>
      </c>
      <c r="DQ31">
        <f t="shared" si="78"/>
        <v>1</v>
      </c>
      <c r="DR31">
        <f t="shared" si="78"/>
        <v>1</v>
      </c>
      <c r="DS31">
        <f t="shared" si="78"/>
        <v>1</v>
      </c>
      <c r="DT31">
        <f t="shared" si="78"/>
        <v>1</v>
      </c>
      <c r="DU31">
        <f t="shared" si="78"/>
        <v>1</v>
      </c>
      <c r="DV31">
        <f t="shared" si="78"/>
        <v>1</v>
      </c>
      <c r="DW31">
        <f t="shared" si="78"/>
        <v>1</v>
      </c>
      <c r="DX31">
        <f t="shared" si="78"/>
        <v>1</v>
      </c>
      <c r="DY31">
        <f t="shared" si="78"/>
        <v>1</v>
      </c>
      <c r="DZ31">
        <f t="shared" si="78"/>
        <v>1</v>
      </c>
      <c r="EA31">
        <f t="shared" si="38"/>
        <v>1</v>
      </c>
      <c r="EB31">
        <f t="shared" si="79"/>
        <v>1</v>
      </c>
      <c r="EC31">
        <f t="shared" si="79"/>
        <v>1</v>
      </c>
      <c r="ED31">
        <f t="shared" si="79"/>
        <v>1</v>
      </c>
      <c r="EE31">
        <f t="shared" si="79"/>
        <v>1</v>
      </c>
      <c r="EF31">
        <f t="shared" si="79"/>
        <v>1</v>
      </c>
      <c r="EG31">
        <f t="shared" si="79"/>
        <v>1</v>
      </c>
      <c r="EH31">
        <f t="shared" si="79"/>
        <v>1</v>
      </c>
      <c r="EI31">
        <f t="shared" si="79"/>
        <v>1</v>
      </c>
      <c r="EJ31">
        <f t="shared" si="79"/>
        <v>1</v>
      </c>
      <c r="EK31">
        <f t="shared" si="79"/>
        <v>1</v>
      </c>
      <c r="EL31">
        <f t="shared" si="80"/>
        <v>1</v>
      </c>
      <c r="EM31">
        <f t="shared" si="80"/>
        <v>1</v>
      </c>
      <c r="EN31">
        <f t="shared" si="80"/>
        <v>1</v>
      </c>
      <c r="EO31">
        <f t="shared" si="80"/>
        <v>1</v>
      </c>
      <c r="EP31">
        <f t="shared" si="80"/>
        <v>1</v>
      </c>
      <c r="EQ31">
        <f t="shared" si="80"/>
        <v>1</v>
      </c>
      <c r="ER31">
        <f t="shared" si="80"/>
        <v>1</v>
      </c>
      <c r="ES31">
        <f t="shared" si="80"/>
        <v>1</v>
      </c>
      <c r="ET31">
        <f t="shared" si="80"/>
        <v>1</v>
      </c>
      <c r="EU31">
        <f t="shared" si="80"/>
        <v>1</v>
      </c>
      <c r="EV31">
        <f t="shared" si="81"/>
        <v>1</v>
      </c>
      <c r="EW31">
        <f t="shared" si="81"/>
        <v>1</v>
      </c>
      <c r="EX31">
        <f t="shared" si="81"/>
        <v>1</v>
      </c>
      <c r="EY31">
        <f t="shared" si="81"/>
        <v>1</v>
      </c>
      <c r="EZ31">
        <f t="shared" si="81"/>
        <v>1</v>
      </c>
      <c r="FA31">
        <f t="shared" si="81"/>
        <v>1</v>
      </c>
      <c r="FB31">
        <f t="shared" si="81"/>
        <v>1</v>
      </c>
      <c r="FC31">
        <f t="shared" si="81"/>
        <v>1</v>
      </c>
      <c r="FD31">
        <f t="shared" si="81"/>
        <v>1</v>
      </c>
      <c r="FE31">
        <f t="shared" si="81"/>
        <v>1</v>
      </c>
      <c r="FF31">
        <f t="shared" si="82"/>
        <v>1</v>
      </c>
      <c r="FG31">
        <f t="shared" si="82"/>
        <v>1</v>
      </c>
      <c r="FH31">
        <f t="shared" si="82"/>
        <v>1</v>
      </c>
      <c r="FI31">
        <f t="shared" si="82"/>
        <v>1</v>
      </c>
      <c r="FJ31">
        <f t="shared" si="82"/>
        <v>1</v>
      </c>
      <c r="FK31">
        <f t="shared" si="82"/>
        <v>1</v>
      </c>
      <c r="FL31">
        <f t="shared" si="82"/>
        <v>1</v>
      </c>
      <c r="FM31">
        <f t="shared" si="82"/>
        <v>1</v>
      </c>
      <c r="FN31">
        <f t="shared" si="82"/>
        <v>1</v>
      </c>
      <c r="FO31">
        <f t="shared" si="82"/>
        <v>1</v>
      </c>
      <c r="FP31">
        <f t="shared" si="83"/>
        <v>1</v>
      </c>
      <c r="FQ31">
        <f t="shared" si="83"/>
        <v>1</v>
      </c>
      <c r="FR31">
        <f t="shared" si="83"/>
        <v>1</v>
      </c>
      <c r="FS31">
        <f t="shared" si="83"/>
        <v>1</v>
      </c>
      <c r="FT31">
        <f t="shared" si="83"/>
        <v>1</v>
      </c>
      <c r="FU31">
        <f t="shared" si="83"/>
        <v>1</v>
      </c>
      <c r="FV31">
        <f t="shared" si="83"/>
        <v>1</v>
      </c>
      <c r="FW31">
        <f t="shared" si="83"/>
        <v>1</v>
      </c>
      <c r="FX31">
        <f t="shared" si="83"/>
        <v>1</v>
      </c>
      <c r="FY31">
        <f t="shared" si="83"/>
        <v>1</v>
      </c>
      <c r="FZ31">
        <f t="shared" si="84"/>
        <v>1</v>
      </c>
      <c r="GA31">
        <f t="shared" si="84"/>
        <v>1</v>
      </c>
      <c r="GB31">
        <f t="shared" si="84"/>
        <v>1</v>
      </c>
      <c r="GC31">
        <f t="shared" si="84"/>
        <v>1</v>
      </c>
      <c r="GD31">
        <f t="shared" si="84"/>
        <v>1</v>
      </c>
      <c r="GE31">
        <f t="shared" si="84"/>
        <v>1</v>
      </c>
      <c r="GF31">
        <f t="shared" si="84"/>
        <v>1</v>
      </c>
      <c r="GG31">
        <f t="shared" si="84"/>
        <v>1</v>
      </c>
      <c r="GH31">
        <f t="shared" si="84"/>
        <v>1</v>
      </c>
      <c r="GI31">
        <f t="shared" si="84"/>
        <v>1</v>
      </c>
      <c r="GJ31">
        <f t="shared" si="84"/>
        <v>1</v>
      </c>
      <c r="GK31">
        <f t="shared" si="84"/>
        <v>1</v>
      </c>
      <c r="GL31">
        <f t="shared" si="84"/>
        <v>1</v>
      </c>
      <c r="GM31">
        <f t="shared" si="45"/>
        <v>1</v>
      </c>
      <c r="GN31">
        <f t="shared" si="85"/>
        <v>1</v>
      </c>
      <c r="GO31">
        <f t="shared" si="85"/>
        <v>1</v>
      </c>
      <c r="GP31">
        <f t="shared" si="85"/>
        <v>1</v>
      </c>
      <c r="GQ31">
        <f t="shared" si="85"/>
        <v>1</v>
      </c>
      <c r="GR31">
        <f t="shared" si="85"/>
        <v>1</v>
      </c>
      <c r="GS31">
        <f t="shared" si="85"/>
        <v>1</v>
      </c>
      <c r="GT31">
        <f t="shared" si="85"/>
        <v>1</v>
      </c>
      <c r="GU31">
        <f t="shared" si="85"/>
        <v>1</v>
      </c>
      <c r="GV31">
        <f t="shared" si="85"/>
        <v>1</v>
      </c>
      <c r="GW31">
        <f t="shared" si="85"/>
        <v>1</v>
      </c>
      <c r="GX31">
        <f t="shared" si="85"/>
        <v>1</v>
      </c>
      <c r="GY31">
        <f t="shared" si="85"/>
        <v>1</v>
      </c>
      <c r="GZ31">
        <f t="shared" si="85"/>
        <v>1</v>
      </c>
      <c r="HA31">
        <f t="shared" si="85"/>
        <v>1</v>
      </c>
      <c r="HB31">
        <f t="shared" si="66"/>
        <v>1</v>
      </c>
      <c r="HC31">
        <f t="shared" si="66"/>
        <v>1</v>
      </c>
      <c r="HD31">
        <f t="shared" si="66"/>
        <v>1</v>
      </c>
      <c r="HE31">
        <f t="shared" si="66"/>
        <v>1</v>
      </c>
      <c r="HF31">
        <f t="shared" si="66"/>
        <v>1</v>
      </c>
      <c r="HG31">
        <f t="shared" si="66"/>
        <v>1</v>
      </c>
      <c r="HH31" s="5">
        <v>1830</v>
      </c>
      <c r="HI31" s="5">
        <f>SUM(AG$4:HG$4)</f>
        <v>183</v>
      </c>
      <c r="HJ31">
        <f>DataDomesticDefault!HI31</f>
        <v>183</v>
      </c>
      <c r="HK31" s="7">
        <f t="shared" si="86"/>
        <v>100</v>
      </c>
    </row>
    <row r="32" spans="1:219" x14ac:dyDescent="0.2">
      <c r="B32" t="s">
        <v>116</v>
      </c>
      <c r="C32">
        <f t="shared" si="1"/>
        <v>1</v>
      </c>
      <c r="D32">
        <f t="shared" si="67"/>
        <v>1</v>
      </c>
      <c r="E32">
        <f t="shared" si="67"/>
        <v>1</v>
      </c>
      <c r="F32">
        <f t="shared" si="67"/>
        <v>1</v>
      </c>
      <c r="G32">
        <f t="shared" si="67"/>
        <v>1</v>
      </c>
      <c r="H32">
        <f t="shared" si="67"/>
        <v>1</v>
      </c>
      <c r="I32">
        <f t="shared" si="67"/>
        <v>1</v>
      </c>
      <c r="J32">
        <f t="shared" si="67"/>
        <v>1</v>
      </c>
      <c r="K32">
        <f t="shared" si="67"/>
        <v>1</v>
      </c>
      <c r="L32">
        <f t="shared" si="67"/>
        <v>1</v>
      </c>
      <c r="M32">
        <f t="shared" si="67"/>
        <v>1</v>
      </c>
      <c r="N32">
        <f t="shared" si="68"/>
        <v>1</v>
      </c>
      <c r="O32">
        <f t="shared" si="68"/>
        <v>1</v>
      </c>
      <c r="P32">
        <f t="shared" si="68"/>
        <v>1</v>
      </c>
      <c r="Q32">
        <f t="shared" si="68"/>
        <v>1</v>
      </c>
      <c r="R32">
        <f t="shared" si="68"/>
        <v>1</v>
      </c>
      <c r="S32">
        <f t="shared" si="68"/>
        <v>1</v>
      </c>
      <c r="T32">
        <f t="shared" si="68"/>
        <v>1</v>
      </c>
      <c r="U32">
        <f t="shared" si="68"/>
        <v>1</v>
      </c>
      <c r="V32">
        <f t="shared" si="68"/>
        <v>1</v>
      </c>
      <c r="W32">
        <f t="shared" si="68"/>
        <v>1</v>
      </c>
      <c r="X32">
        <f t="shared" si="69"/>
        <v>1</v>
      </c>
      <c r="Y32">
        <f t="shared" si="69"/>
        <v>1</v>
      </c>
      <c r="Z32">
        <f t="shared" si="69"/>
        <v>1</v>
      </c>
      <c r="AA32">
        <f t="shared" si="69"/>
        <v>1</v>
      </c>
      <c r="AB32">
        <f t="shared" si="69"/>
        <v>1</v>
      </c>
      <c r="AC32">
        <f t="shared" si="69"/>
        <v>1</v>
      </c>
      <c r="AD32">
        <f t="shared" si="69"/>
        <v>1</v>
      </c>
      <c r="AE32">
        <f t="shared" si="69"/>
        <v>1</v>
      </c>
      <c r="AF32">
        <f t="shared" si="69"/>
        <v>1</v>
      </c>
      <c r="AG32">
        <f t="shared" si="69"/>
        <v>1</v>
      </c>
      <c r="AH32">
        <f t="shared" si="70"/>
        <v>1</v>
      </c>
      <c r="AI32">
        <f t="shared" si="70"/>
        <v>1</v>
      </c>
      <c r="AJ32">
        <f t="shared" si="70"/>
        <v>1</v>
      </c>
      <c r="AK32">
        <f t="shared" si="70"/>
        <v>1</v>
      </c>
      <c r="AL32">
        <f t="shared" si="70"/>
        <v>1</v>
      </c>
      <c r="AM32">
        <f t="shared" si="70"/>
        <v>1</v>
      </c>
      <c r="AN32">
        <f t="shared" si="70"/>
        <v>1</v>
      </c>
      <c r="AO32">
        <f t="shared" si="70"/>
        <v>1</v>
      </c>
      <c r="AP32">
        <f t="shared" si="70"/>
        <v>1</v>
      </c>
      <c r="AQ32">
        <f t="shared" si="70"/>
        <v>1</v>
      </c>
      <c r="AR32">
        <f t="shared" si="71"/>
        <v>1</v>
      </c>
      <c r="AS32">
        <f t="shared" si="71"/>
        <v>1</v>
      </c>
      <c r="AT32">
        <f t="shared" si="71"/>
        <v>1</v>
      </c>
      <c r="AU32">
        <f t="shared" si="71"/>
        <v>1</v>
      </c>
      <c r="AV32">
        <f t="shared" si="71"/>
        <v>1</v>
      </c>
      <c r="AW32">
        <f t="shared" si="71"/>
        <v>1</v>
      </c>
      <c r="AX32">
        <f t="shared" si="71"/>
        <v>1</v>
      </c>
      <c r="AY32">
        <f t="shared" si="71"/>
        <v>1</v>
      </c>
      <c r="AZ32">
        <f t="shared" si="71"/>
        <v>1</v>
      </c>
      <c r="BA32">
        <f t="shared" si="71"/>
        <v>1</v>
      </c>
      <c r="BB32">
        <f t="shared" si="72"/>
        <v>1</v>
      </c>
      <c r="BC32">
        <f t="shared" si="72"/>
        <v>1</v>
      </c>
      <c r="BD32">
        <f t="shared" si="72"/>
        <v>1</v>
      </c>
      <c r="BE32">
        <f t="shared" si="72"/>
        <v>1</v>
      </c>
      <c r="BF32">
        <f t="shared" si="72"/>
        <v>1</v>
      </c>
      <c r="BG32">
        <f t="shared" si="72"/>
        <v>1</v>
      </c>
      <c r="BH32">
        <f t="shared" si="72"/>
        <v>1</v>
      </c>
      <c r="BI32">
        <f t="shared" si="72"/>
        <v>1</v>
      </c>
      <c r="BJ32">
        <f t="shared" si="72"/>
        <v>1</v>
      </c>
      <c r="BK32">
        <f t="shared" si="72"/>
        <v>1</v>
      </c>
      <c r="BL32">
        <f t="shared" si="72"/>
        <v>1</v>
      </c>
      <c r="BM32">
        <f t="shared" si="72"/>
        <v>1</v>
      </c>
      <c r="BN32">
        <f t="shared" si="72"/>
        <v>1</v>
      </c>
      <c r="BO32">
        <f t="shared" si="31"/>
        <v>1</v>
      </c>
      <c r="BP32">
        <f t="shared" si="73"/>
        <v>1</v>
      </c>
      <c r="BQ32">
        <f t="shared" si="73"/>
        <v>1</v>
      </c>
      <c r="BR32">
        <f t="shared" si="73"/>
        <v>1</v>
      </c>
      <c r="BS32">
        <f t="shared" si="73"/>
        <v>1</v>
      </c>
      <c r="BT32">
        <f t="shared" si="73"/>
        <v>1</v>
      </c>
      <c r="BU32">
        <f t="shared" si="73"/>
        <v>1</v>
      </c>
      <c r="BV32">
        <f t="shared" si="73"/>
        <v>1</v>
      </c>
      <c r="BW32">
        <f t="shared" si="73"/>
        <v>1</v>
      </c>
      <c r="BX32">
        <f t="shared" si="73"/>
        <v>1</v>
      </c>
      <c r="BY32">
        <f t="shared" si="73"/>
        <v>1</v>
      </c>
      <c r="BZ32">
        <f t="shared" si="74"/>
        <v>1</v>
      </c>
      <c r="CA32">
        <f t="shared" si="74"/>
        <v>1</v>
      </c>
      <c r="CB32">
        <f t="shared" si="74"/>
        <v>1</v>
      </c>
      <c r="CC32">
        <f t="shared" si="74"/>
        <v>1</v>
      </c>
      <c r="CD32">
        <f t="shared" si="74"/>
        <v>1</v>
      </c>
      <c r="CE32">
        <f t="shared" si="74"/>
        <v>1</v>
      </c>
      <c r="CF32">
        <f t="shared" si="74"/>
        <v>1</v>
      </c>
      <c r="CG32">
        <f t="shared" si="74"/>
        <v>1</v>
      </c>
      <c r="CH32">
        <f t="shared" si="74"/>
        <v>1</v>
      </c>
      <c r="CI32">
        <f t="shared" si="74"/>
        <v>1</v>
      </c>
      <c r="CJ32">
        <f t="shared" si="75"/>
        <v>1</v>
      </c>
      <c r="CK32">
        <f t="shared" si="75"/>
        <v>1</v>
      </c>
      <c r="CL32">
        <f t="shared" si="75"/>
        <v>1</v>
      </c>
      <c r="CM32">
        <f t="shared" si="75"/>
        <v>1</v>
      </c>
      <c r="CN32">
        <f t="shared" si="75"/>
        <v>1</v>
      </c>
      <c r="CO32">
        <f t="shared" si="75"/>
        <v>1</v>
      </c>
      <c r="CP32">
        <f t="shared" si="75"/>
        <v>1</v>
      </c>
      <c r="CQ32">
        <f t="shared" si="75"/>
        <v>1</v>
      </c>
      <c r="CR32">
        <f t="shared" si="75"/>
        <v>1</v>
      </c>
      <c r="CS32">
        <f t="shared" si="75"/>
        <v>1</v>
      </c>
      <c r="CT32">
        <f t="shared" si="76"/>
        <v>1</v>
      </c>
      <c r="CU32">
        <f t="shared" si="76"/>
        <v>1</v>
      </c>
      <c r="CV32">
        <f t="shared" si="76"/>
        <v>1</v>
      </c>
      <c r="CW32">
        <f t="shared" si="76"/>
        <v>1</v>
      </c>
      <c r="CX32">
        <f t="shared" si="76"/>
        <v>1</v>
      </c>
      <c r="CY32">
        <f t="shared" si="76"/>
        <v>1</v>
      </c>
      <c r="CZ32">
        <f t="shared" si="76"/>
        <v>1</v>
      </c>
      <c r="DA32">
        <f t="shared" si="76"/>
        <v>1</v>
      </c>
      <c r="DB32">
        <f t="shared" si="76"/>
        <v>1</v>
      </c>
      <c r="DC32">
        <f t="shared" si="76"/>
        <v>1</v>
      </c>
      <c r="DD32">
        <f t="shared" si="77"/>
        <v>1</v>
      </c>
      <c r="DE32">
        <f t="shared" si="77"/>
        <v>1</v>
      </c>
      <c r="DF32">
        <f t="shared" si="77"/>
        <v>1</v>
      </c>
      <c r="DG32">
        <f t="shared" si="77"/>
        <v>1</v>
      </c>
      <c r="DH32">
        <f t="shared" si="77"/>
        <v>1</v>
      </c>
      <c r="DI32">
        <f t="shared" si="77"/>
        <v>1</v>
      </c>
      <c r="DJ32">
        <f t="shared" si="77"/>
        <v>1</v>
      </c>
      <c r="DK32">
        <f t="shared" si="77"/>
        <v>1</v>
      </c>
      <c r="DL32">
        <f t="shared" si="77"/>
        <v>1</v>
      </c>
      <c r="DM32">
        <f t="shared" si="77"/>
        <v>1</v>
      </c>
      <c r="DN32">
        <f t="shared" si="78"/>
        <v>1</v>
      </c>
      <c r="DO32">
        <f t="shared" si="78"/>
        <v>1</v>
      </c>
      <c r="DP32">
        <f t="shared" si="78"/>
        <v>1</v>
      </c>
      <c r="DQ32">
        <f t="shared" si="78"/>
        <v>1</v>
      </c>
      <c r="DR32">
        <f t="shared" si="78"/>
        <v>1</v>
      </c>
      <c r="DS32">
        <f t="shared" si="78"/>
        <v>1</v>
      </c>
      <c r="DT32">
        <f t="shared" si="78"/>
        <v>1</v>
      </c>
      <c r="DU32">
        <f t="shared" si="78"/>
        <v>1</v>
      </c>
      <c r="DV32">
        <f t="shared" si="78"/>
        <v>1</v>
      </c>
      <c r="DW32">
        <f t="shared" si="78"/>
        <v>1</v>
      </c>
      <c r="DX32">
        <f t="shared" si="78"/>
        <v>1</v>
      </c>
      <c r="DY32">
        <f t="shared" si="78"/>
        <v>1</v>
      </c>
      <c r="DZ32">
        <f t="shared" si="78"/>
        <v>1</v>
      </c>
      <c r="EA32">
        <f t="shared" si="38"/>
        <v>1</v>
      </c>
      <c r="EB32">
        <f t="shared" si="79"/>
        <v>1</v>
      </c>
      <c r="EC32">
        <f t="shared" si="79"/>
        <v>1</v>
      </c>
      <c r="ED32">
        <f t="shared" si="79"/>
        <v>1</v>
      </c>
      <c r="EE32">
        <f t="shared" si="79"/>
        <v>1</v>
      </c>
      <c r="EF32">
        <f t="shared" si="79"/>
        <v>1</v>
      </c>
      <c r="EG32">
        <f t="shared" si="79"/>
        <v>1</v>
      </c>
      <c r="EH32">
        <f t="shared" si="79"/>
        <v>1</v>
      </c>
      <c r="EI32">
        <f t="shared" si="79"/>
        <v>1</v>
      </c>
      <c r="EJ32">
        <f t="shared" si="79"/>
        <v>1</v>
      </c>
      <c r="EK32">
        <f t="shared" si="79"/>
        <v>1</v>
      </c>
      <c r="EL32">
        <f t="shared" si="80"/>
        <v>1</v>
      </c>
      <c r="EM32">
        <f t="shared" si="80"/>
        <v>1</v>
      </c>
      <c r="EN32">
        <f t="shared" si="80"/>
        <v>1</v>
      </c>
      <c r="EO32">
        <f t="shared" si="80"/>
        <v>1</v>
      </c>
      <c r="EP32">
        <f t="shared" si="80"/>
        <v>1</v>
      </c>
      <c r="EQ32">
        <f t="shared" si="80"/>
        <v>1</v>
      </c>
      <c r="ER32">
        <f t="shared" si="80"/>
        <v>1</v>
      </c>
      <c r="ES32">
        <f t="shared" si="80"/>
        <v>1</v>
      </c>
      <c r="ET32">
        <f t="shared" si="80"/>
        <v>1</v>
      </c>
      <c r="EU32">
        <f t="shared" si="80"/>
        <v>1</v>
      </c>
      <c r="EV32">
        <f t="shared" si="81"/>
        <v>1</v>
      </c>
      <c r="EW32">
        <f t="shared" si="81"/>
        <v>1</v>
      </c>
      <c r="EX32">
        <f t="shared" si="81"/>
        <v>1</v>
      </c>
      <c r="EY32">
        <f t="shared" si="81"/>
        <v>1</v>
      </c>
      <c r="EZ32">
        <f t="shared" si="81"/>
        <v>1</v>
      </c>
      <c r="FA32">
        <f t="shared" si="81"/>
        <v>1</v>
      </c>
      <c r="FB32">
        <f t="shared" si="81"/>
        <v>1</v>
      </c>
      <c r="FC32">
        <f t="shared" si="81"/>
        <v>1</v>
      </c>
      <c r="FD32">
        <f t="shared" si="81"/>
        <v>1</v>
      </c>
      <c r="FE32">
        <f t="shared" si="81"/>
        <v>1</v>
      </c>
      <c r="FF32">
        <f t="shared" si="82"/>
        <v>1</v>
      </c>
      <c r="FG32">
        <f t="shared" si="82"/>
        <v>1</v>
      </c>
      <c r="FH32">
        <f t="shared" si="82"/>
        <v>1</v>
      </c>
      <c r="FI32">
        <f t="shared" si="82"/>
        <v>1</v>
      </c>
      <c r="FJ32">
        <f t="shared" si="82"/>
        <v>1</v>
      </c>
      <c r="FK32">
        <f t="shared" si="82"/>
        <v>1</v>
      </c>
      <c r="FL32">
        <f t="shared" si="82"/>
        <v>1</v>
      </c>
      <c r="FM32">
        <f t="shared" si="82"/>
        <v>1</v>
      </c>
      <c r="FN32">
        <f t="shared" si="82"/>
        <v>1</v>
      </c>
      <c r="FO32">
        <f t="shared" si="82"/>
        <v>1</v>
      </c>
      <c r="FP32">
        <f t="shared" si="83"/>
        <v>1</v>
      </c>
      <c r="FQ32">
        <f t="shared" si="83"/>
        <v>1</v>
      </c>
      <c r="FR32">
        <f t="shared" si="83"/>
        <v>1</v>
      </c>
      <c r="FS32">
        <f t="shared" si="83"/>
        <v>1</v>
      </c>
      <c r="FT32">
        <f t="shared" si="83"/>
        <v>1</v>
      </c>
      <c r="FU32">
        <f t="shared" si="83"/>
        <v>1</v>
      </c>
      <c r="FV32">
        <f t="shared" si="83"/>
        <v>1</v>
      </c>
      <c r="FW32">
        <f t="shared" si="83"/>
        <v>1</v>
      </c>
      <c r="FX32">
        <f t="shared" si="83"/>
        <v>1</v>
      </c>
      <c r="FY32">
        <f t="shared" si="83"/>
        <v>1</v>
      </c>
      <c r="FZ32">
        <f t="shared" si="84"/>
        <v>1</v>
      </c>
      <c r="GA32">
        <f t="shared" si="84"/>
        <v>1</v>
      </c>
      <c r="GB32">
        <f t="shared" si="84"/>
        <v>1</v>
      </c>
      <c r="GC32">
        <f t="shared" si="84"/>
        <v>1</v>
      </c>
      <c r="GD32">
        <f t="shared" si="84"/>
        <v>1</v>
      </c>
      <c r="GE32">
        <f t="shared" si="84"/>
        <v>1</v>
      </c>
      <c r="GF32">
        <f t="shared" si="84"/>
        <v>1</v>
      </c>
      <c r="GG32">
        <f t="shared" si="84"/>
        <v>1</v>
      </c>
      <c r="GH32">
        <f t="shared" si="84"/>
        <v>1</v>
      </c>
      <c r="GI32">
        <f t="shared" si="84"/>
        <v>1</v>
      </c>
      <c r="GJ32">
        <f t="shared" si="84"/>
        <v>1</v>
      </c>
      <c r="GK32">
        <f t="shared" si="84"/>
        <v>1</v>
      </c>
      <c r="GL32">
        <f t="shared" si="84"/>
        <v>1</v>
      </c>
      <c r="GM32">
        <f t="shared" si="45"/>
        <v>1</v>
      </c>
      <c r="GN32">
        <f t="shared" si="85"/>
        <v>1</v>
      </c>
      <c r="GO32">
        <f t="shared" si="85"/>
        <v>1</v>
      </c>
      <c r="GP32">
        <f t="shared" si="85"/>
        <v>1</v>
      </c>
      <c r="GQ32">
        <f t="shared" si="85"/>
        <v>1</v>
      </c>
      <c r="GR32">
        <f t="shared" si="85"/>
        <v>1</v>
      </c>
      <c r="GS32">
        <f t="shared" si="85"/>
        <v>1</v>
      </c>
      <c r="GT32">
        <f t="shared" si="85"/>
        <v>1</v>
      </c>
      <c r="GU32">
        <f t="shared" si="85"/>
        <v>1</v>
      </c>
      <c r="GV32">
        <f t="shared" si="85"/>
        <v>1</v>
      </c>
      <c r="GW32">
        <f t="shared" si="85"/>
        <v>1</v>
      </c>
      <c r="GX32">
        <f t="shared" si="85"/>
        <v>1</v>
      </c>
      <c r="GY32">
        <f t="shared" si="85"/>
        <v>1</v>
      </c>
      <c r="GZ32">
        <f t="shared" si="85"/>
        <v>1</v>
      </c>
      <c r="HA32">
        <f t="shared" si="85"/>
        <v>1</v>
      </c>
      <c r="HB32">
        <f t="shared" si="66"/>
        <v>1</v>
      </c>
      <c r="HC32">
        <f t="shared" si="66"/>
        <v>1</v>
      </c>
      <c r="HD32">
        <f t="shared" si="66"/>
        <v>1</v>
      </c>
      <c r="HE32">
        <f t="shared" si="66"/>
        <v>1</v>
      </c>
      <c r="HF32">
        <f t="shared" si="66"/>
        <v>1</v>
      </c>
      <c r="HG32">
        <f t="shared" si="66"/>
        <v>1</v>
      </c>
      <c r="HH32" s="5">
        <v>1800</v>
      </c>
      <c r="HI32" s="5">
        <f>SUM(C$4:HG$4)</f>
        <v>213</v>
      </c>
      <c r="HJ32">
        <f>DataDomesticDefault!HI32</f>
        <v>213</v>
      </c>
      <c r="HK32" s="7">
        <f t="shared" si="86"/>
        <v>100</v>
      </c>
    </row>
    <row r="33" spans="1:254" x14ac:dyDescent="0.2">
      <c r="B33" s="5" t="s">
        <v>118</v>
      </c>
      <c r="C33">
        <f t="shared" si="1"/>
        <v>0</v>
      </c>
      <c r="D33">
        <f t="shared" si="67"/>
        <v>0</v>
      </c>
      <c r="E33">
        <f t="shared" si="67"/>
        <v>0</v>
      </c>
      <c r="F33">
        <f t="shared" si="67"/>
        <v>0</v>
      </c>
      <c r="G33">
        <f t="shared" si="67"/>
        <v>0</v>
      </c>
      <c r="H33">
        <f t="shared" si="67"/>
        <v>0</v>
      </c>
      <c r="I33">
        <f t="shared" si="67"/>
        <v>0</v>
      </c>
      <c r="J33">
        <f t="shared" si="67"/>
        <v>0</v>
      </c>
      <c r="K33">
        <f t="shared" si="67"/>
        <v>0</v>
      </c>
      <c r="L33">
        <f t="shared" si="67"/>
        <v>0</v>
      </c>
      <c r="M33">
        <f t="shared" si="67"/>
        <v>0</v>
      </c>
      <c r="N33">
        <f t="shared" si="68"/>
        <v>0</v>
      </c>
      <c r="O33">
        <f t="shared" si="68"/>
        <v>0</v>
      </c>
      <c r="P33">
        <f t="shared" si="68"/>
        <v>0</v>
      </c>
      <c r="Q33">
        <f t="shared" si="68"/>
        <v>0</v>
      </c>
      <c r="R33">
        <f t="shared" si="68"/>
        <v>0</v>
      </c>
      <c r="S33">
        <f t="shared" si="68"/>
        <v>0</v>
      </c>
      <c r="T33">
        <f t="shared" si="68"/>
        <v>0</v>
      </c>
      <c r="U33">
        <f t="shared" si="68"/>
        <v>0</v>
      </c>
      <c r="V33">
        <f t="shared" si="68"/>
        <v>0</v>
      </c>
      <c r="W33">
        <f t="shared" si="68"/>
        <v>0</v>
      </c>
      <c r="X33">
        <f t="shared" si="69"/>
        <v>0</v>
      </c>
      <c r="Y33">
        <f t="shared" si="69"/>
        <v>0</v>
      </c>
      <c r="Z33">
        <f t="shared" si="69"/>
        <v>0</v>
      </c>
      <c r="AA33">
        <f t="shared" si="69"/>
        <v>0</v>
      </c>
      <c r="AB33">
        <f t="shared" si="69"/>
        <v>0</v>
      </c>
      <c r="AC33">
        <f t="shared" si="69"/>
        <v>0</v>
      </c>
      <c r="AD33">
        <f t="shared" si="69"/>
        <v>0</v>
      </c>
      <c r="AE33">
        <f t="shared" si="69"/>
        <v>0</v>
      </c>
      <c r="AF33">
        <f t="shared" si="69"/>
        <v>0</v>
      </c>
      <c r="AG33">
        <f t="shared" si="69"/>
        <v>0</v>
      </c>
      <c r="AH33">
        <f t="shared" si="70"/>
        <v>0</v>
      </c>
      <c r="AI33">
        <f t="shared" si="70"/>
        <v>0</v>
      </c>
      <c r="AJ33">
        <f t="shared" si="70"/>
        <v>0</v>
      </c>
      <c r="AK33">
        <f t="shared" si="70"/>
        <v>0</v>
      </c>
      <c r="AL33">
        <f t="shared" si="70"/>
        <v>0</v>
      </c>
      <c r="AM33">
        <f t="shared" si="70"/>
        <v>0</v>
      </c>
      <c r="AN33">
        <f t="shared" si="70"/>
        <v>0</v>
      </c>
      <c r="AO33">
        <f t="shared" si="70"/>
        <v>0</v>
      </c>
      <c r="AP33">
        <f t="shared" si="70"/>
        <v>0</v>
      </c>
      <c r="AQ33">
        <f t="shared" si="70"/>
        <v>0</v>
      </c>
      <c r="AR33">
        <f t="shared" si="71"/>
        <v>0</v>
      </c>
      <c r="AS33">
        <f t="shared" si="71"/>
        <v>0</v>
      </c>
      <c r="AT33">
        <f t="shared" si="71"/>
        <v>0</v>
      </c>
      <c r="AU33">
        <f t="shared" si="71"/>
        <v>0</v>
      </c>
      <c r="AV33">
        <f t="shared" si="71"/>
        <v>0</v>
      </c>
      <c r="AW33">
        <f t="shared" si="71"/>
        <v>0</v>
      </c>
      <c r="AX33">
        <f t="shared" si="71"/>
        <v>0</v>
      </c>
      <c r="AY33">
        <f t="shared" si="71"/>
        <v>0</v>
      </c>
      <c r="AZ33">
        <f t="shared" si="71"/>
        <v>0</v>
      </c>
      <c r="BA33">
        <f t="shared" si="71"/>
        <v>0</v>
      </c>
      <c r="BB33">
        <f t="shared" si="72"/>
        <v>0</v>
      </c>
      <c r="BC33">
        <f t="shared" si="72"/>
        <v>0</v>
      </c>
      <c r="BD33">
        <f t="shared" si="72"/>
        <v>0</v>
      </c>
      <c r="BE33">
        <f t="shared" si="72"/>
        <v>0</v>
      </c>
      <c r="BF33">
        <f t="shared" si="72"/>
        <v>0</v>
      </c>
      <c r="BG33">
        <f t="shared" si="72"/>
        <v>0</v>
      </c>
      <c r="BH33">
        <f t="shared" si="72"/>
        <v>0</v>
      </c>
      <c r="BI33">
        <f t="shared" si="72"/>
        <v>0</v>
      </c>
      <c r="BJ33">
        <f t="shared" si="72"/>
        <v>0</v>
      </c>
      <c r="BK33">
        <f t="shared" si="72"/>
        <v>0</v>
      </c>
      <c r="BL33">
        <f t="shared" si="72"/>
        <v>0</v>
      </c>
      <c r="BM33">
        <f t="shared" si="72"/>
        <v>0</v>
      </c>
      <c r="BN33">
        <f t="shared" si="72"/>
        <v>0</v>
      </c>
      <c r="BO33">
        <f t="shared" si="31"/>
        <v>0</v>
      </c>
      <c r="BP33">
        <f t="shared" si="73"/>
        <v>0</v>
      </c>
      <c r="BQ33">
        <f t="shared" si="73"/>
        <v>0</v>
      </c>
      <c r="BR33">
        <f t="shared" si="73"/>
        <v>0</v>
      </c>
      <c r="BS33">
        <f t="shared" si="73"/>
        <v>0</v>
      </c>
      <c r="BT33">
        <f t="shared" si="73"/>
        <v>0</v>
      </c>
      <c r="BU33">
        <f t="shared" si="73"/>
        <v>0</v>
      </c>
      <c r="BV33">
        <f t="shared" si="73"/>
        <v>0</v>
      </c>
      <c r="BW33">
        <f t="shared" si="73"/>
        <v>0</v>
      </c>
      <c r="BX33">
        <f t="shared" si="73"/>
        <v>0</v>
      </c>
      <c r="BY33">
        <f t="shared" si="73"/>
        <v>0</v>
      </c>
      <c r="BZ33">
        <f t="shared" si="74"/>
        <v>0</v>
      </c>
      <c r="CA33">
        <f t="shared" si="74"/>
        <v>0</v>
      </c>
      <c r="CB33">
        <f t="shared" si="74"/>
        <v>0</v>
      </c>
      <c r="CC33">
        <f t="shared" si="74"/>
        <v>0</v>
      </c>
      <c r="CD33">
        <f t="shared" si="74"/>
        <v>0</v>
      </c>
      <c r="CE33">
        <f t="shared" si="74"/>
        <v>0</v>
      </c>
      <c r="CF33">
        <f t="shared" si="74"/>
        <v>0</v>
      </c>
      <c r="CG33">
        <f t="shared" si="74"/>
        <v>0</v>
      </c>
      <c r="CH33">
        <f t="shared" si="74"/>
        <v>0</v>
      </c>
      <c r="CI33">
        <f t="shared" si="74"/>
        <v>0</v>
      </c>
      <c r="CJ33">
        <f t="shared" si="75"/>
        <v>0</v>
      </c>
      <c r="CK33">
        <f t="shared" si="75"/>
        <v>0</v>
      </c>
      <c r="CL33">
        <f t="shared" si="75"/>
        <v>0</v>
      </c>
      <c r="CM33">
        <f t="shared" si="75"/>
        <v>0</v>
      </c>
      <c r="CN33">
        <f t="shared" si="75"/>
        <v>0</v>
      </c>
      <c r="CO33">
        <f t="shared" si="75"/>
        <v>0</v>
      </c>
      <c r="CP33">
        <f t="shared" si="75"/>
        <v>0</v>
      </c>
      <c r="CQ33">
        <f t="shared" si="75"/>
        <v>0</v>
      </c>
      <c r="CR33">
        <f t="shared" si="75"/>
        <v>0</v>
      </c>
      <c r="CS33">
        <f t="shared" si="75"/>
        <v>0</v>
      </c>
      <c r="CT33">
        <f t="shared" si="76"/>
        <v>0</v>
      </c>
      <c r="CU33">
        <f t="shared" si="76"/>
        <v>0</v>
      </c>
      <c r="CV33">
        <f t="shared" si="76"/>
        <v>0</v>
      </c>
      <c r="CW33">
        <f t="shared" si="76"/>
        <v>0</v>
      </c>
      <c r="CX33">
        <f t="shared" si="76"/>
        <v>0</v>
      </c>
      <c r="CY33">
        <f t="shared" si="76"/>
        <v>0</v>
      </c>
      <c r="CZ33">
        <f t="shared" si="76"/>
        <v>0</v>
      </c>
      <c r="DA33">
        <f t="shared" si="76"/>
        <v>0</v>
      </c>
      <c r="DB33">
        <f t="shared" si="76"/>
        <v>0</v>
      </c>
      <c r="DC33">
        <f t="shared" si="76"/>
        <v>0</v>
      </c>
      <c r="DD33">
        <f t="shared" si="77"/>
        <v>0</v>
      </c>
      <c r="DE33">
        <f t="shared" si="77"/>
        <v>0</v>
      </c>
      <c r="DF33">
        <f t="shared" si="77"/>
        <v>0</v>
      </c>
      <c r="DG33">
        <f t="shared" si="77"/>
        <v>0</v>
      </c>
      <c r="DH33">
        <f t="shared" si="77"/>
        <v>0</v>
      </c>
      <c r="DI33">
        <f t="shared" si="77"/>
        <v>0</v>
      </c>
      <c r="DJ33">
        <f t="shared" si="77"/>
        <v>0</v>
      </c>
      <c r="DK33">
        <f t="shared" si="77"/>
        <v>0</v>
      </c>
      <c r="DL33">
        <f t="shared" si="77"/>
        <v>0</v>
      </c>
      <c r="DM33">
        <f t="shared" si="77"/>
        <v>0</v>
      </c>
      <c r="DN33">
        <f t="shared" si="78"/>
        <v>0</v>
      </c>
      <c r="DO33">
        <f t="shared" si="78"/>
        <v>0</v>
      </c>
      <c r="DP33">
        <f t="shared" si="78"/>
        <v>1</v>
      </c>
      <c r="DQ33">
        <f t="shared" si="78"/>
        <v>1</v>
      </c>
      <c r="DR33">
        <f t="shared" si="78"/>
        <v>1</v>
      </c>
      <c r="DS33">
        <f t="shared" si="78"/>
        <v>1</v>
      </c>
      <c r="DT33">
        <f t="shared" si="78"/>
        <v>1</v>
      </c>
      <c r="DU33">
        <f t="shared" si="78"/>
        <v>1</v>
      </c>
      <c r="DV33">
        <f t="shared" si="78"/>
        <v>1</v>
      </c>
      <c r="DW33">
        <f t="shared" si="78"/>
        <v>1</v>
      </c>
      <c r="DX33">
        <f t="shared" si="78"/>
        <v>1</v>
      </c>
      <c r="DY33">
        <f t="shared" si="78"/>
        <v>1</v>
      </c>
      <c r="DZ33">
        <f t="shared" si="78"/>
        <v>1</v>
      </c>
      <c r="EA33">
        <f t="shared" si="38"/>
        <v>1</v>
      </c>
      <c r="EB33">
        <f t="shared" si="79"/>
        <v>1</v>
      </c>
      <c r="EC33">
        <f t="shared" si="79"/>
        <v>1</v>
      </c>
      <c r="ED33">
        <f t="shared" si="79"/>
        <v>1</v>
      </c>
      <c r="EE33">
        <f t="shared" si="79"/>
        <v>1</v>
      </c>
      <c r="EF33">
        <f t="shared" si="79"/>
        <v>1</v>
      </c>
      <c r="EG33">
        <f t="shared" si="79"/>
        <v>1</v>
      </c>
      <c r="EH33">
        <f t="shared" si="79"/>
        <v>1</v>
      </c>
      <c r="EI33">
        <f t="shared" si="79"/>
        <v>1</v>
      </c>
      <c r="EJ33">
        <f t="shared" si="79"/>
        <v>1</v>
      </c>
      <c r="EK33">
        <f t="shared" si="79"/>
        <v>1</v>
      </c>
      <c r="EL33">
        <f t="shared" si="80"/>
        <v>1</v>
      </c>
      <c r="EM33">
        <f t="shared" si="80"/>
        <v>1</v>
      </c>
      <c r="EN33">
        <f t="shared" si="80"/>
        <v>1</v>
      </c>
      <c r="EO33">
        <f t="shared" si="80"/>
        <v>1</v>
      </c>
      <c r="EP33">
        <f t="shared" si="80"/>
        <v>1</v>
      </c>
      <c r="EQ33">
        <f t="shared" si="80"/>
        <v>1</v>
      </c>
      <c r="ER33">
        <f t="shared" si="80"/>
        <v>1</v>
      </c>
      <c r="ES33">
        <f t="shared" si="80"/>
        <v>1</v>
      </c>
      <c r="ET33">
        <f t="shared" si="80"/>
        <v>1</v>
      </c>
      <c r="EU33">
        <f t="shared" si="80"/>
        <v>1</v>
      </c>
      <c r="EV33">
        <f t="shared" si="81"/>
        <v>1</v>
      </c>
      <c r="EW33">
        <f t="shared" si="81"/>
        <v>1</v>
      </c>
      <c r="EX33">
        <f t="shared" si="81"/>
        <v>1</v>
      </c>
      <c r="EY33">
        <f t="shared" si="81"/>
        <v>1</v>
      </c>
      <c r="EZ33">
        <f t="shared" si="81"/>
        <v>1</v>
      </c>
      <c r="FA33">
        <f t="shared" si="81"/>
        <v>1</v>
      </c>
      <c r="FB33">
        <f t="shared" si="81"/>
        <v>1</v>
      </c>
      <c r="FC33">
        <f t="shared" si="81"/>
        <v>1</v>
      </c>
      <c r="FD33">
        <f t="shared" si="81"/>
        <v>1</v>
      </c>
      <c r="FE33">
        <f t="shared" si="81"/>
        <v>1</v>
      </c>
      <c r="FF33">
        <f t="shared" si="82"/>
        <v>1</v>
      </c>
      <c r="FG33">
        <f t="shared" si="82"/>
        <v>1</v>
      </c>
      <c r="FH33">
        <f t="shared" si="82"/>
        <v>1</v>
      </c>
      <c r="FI33">
        <f t="shared" si="82"/>
        <v>1</v>
      </c>
      <c r="FJ33">
        <f t="shared" si="82"/>
        <v>1</v>
      </c>
      <c r="FK33">
        <f t="shared" si="82"/>
        <v>1</v>
      </c>
      <c r="FL33">
        <f t="shared" si="82"/>
        <v>1</v>
      </c>
      <c r="FM33">
        <f t="shared" si="82"/>
        <v>1</v>
      </c>
      <c r="FN33">
        <f t="shared" si="82"/>
        <v>1</v>
      </c>
      <c r="FO33">
        <f t="shared" si="82"/>
        <v>1</v>
      </c>
      <c r="FP33">
        <f t="shared" si="83"/>
        <v>1</v>
      </c>
      <c r="FQ33">
        <f t="shared" si="83"/>
        <v>1</v>
      </c>
      <c r="FR33">
        <f t="shared" si="83"/>
        <v>1</v>
      </c>
      <c r="FS33">
        <f t="shared" si="83"/>
        <v>1</v>
      </c>
      <c r="FT33">
        <f t="shared" si="83"/>
        <v>1</v>
      </c>
      <c r="FU33">
        <f t="shared" si="83"/>
        <v>1</v>
      </c>
      <c r="FV33">
        <f t="shared" si="83"/>
        <v>1</v>
      </c>
      <c r="FW33">
        <f t="shared" si="83"/>
        <v>1</v>
      </c>
      <c r="FX33">
        <f t="shared" si="83"/>
        <v>1</v>
      </c>
      <c r="FY33">
        <f t="shared" si="83"/>
        <v>1</v>
      </c>
      <c r="FZ33">
        <f t="shared" si="84"/>
        <v>1</v>
      </c>
      <c r="GA33">
        <f t="shared" si="84"/>
        <v>1</v>
      </c>
      <c r="GB33">
        <f t="shared" si="84"/>
        <v>1</v>
      </c>
      <c r="GC33">
        <f t="shared" si="84"/>
        <v>1</v>
      </c>
      <c r="GD33">
        <f t="shared" si="84"/>
        <v>1</v>
      </c>
      <c r="GE33">
        <f t="shared" si="84"/>
        <v>1</v>
      </c>
      <c r="GF33">
        <f t="shared" si="84"/>
        <v>1</v>
      </c>
      <c r="GG33">
        <f t="shared" si="84"/>
        <v>1</v>
      </c>
      <c r="GH33">
        <f t="shared" si="84"/>
        <v>1</v>
      </c>
      <c r="GI33">
        <f t="shared" si="84"/>
        <v>1</v>
      </c>
      <c r="GJ33">
        <f t="shared" si="84"/>
        <v>1</v>
      </c>
      <c r="GK33">
        <f t="shared" si="84"/>
        <v>1</v>
      </c>
      <c r="GL33">
        <f t="shared" si="84"/>
        <v>1</v>
      </c>
      <c r="GM33">
        <f t="shared" si="45"/>
        <v>1</v>
      </c>
      <c r="GN33">
        <f t="shared" si="85"/>
        <v>1</v>
      </c>
      <c r="GO33">
        <f t="shared" si="85"/>
        <v>1</v>
      </c>
      <c r="GP33">
        <f t="shared" si="85"/>
        <v>1</v>
      </c>
      <c r="GQ33">
        <f t="shared" si="85"/>
        <v>1</v>
      </c>
      <c r="GR33">
        <f t="shared" si="85"/>
        <v>1</v>
      </c>
      <c r="GS33">
        <f t="shared" si="85"/>
        <v>1</v>
      </c>
      <c r="GT33">
        <f t="shared" si="85"/>
        <v>1</v>
      </c>
      <c r="GU33">
        <f t="shared" si="85"/>
        <v>1</v>
      </c>
      <c r="GV33">
        <f t="shared" si="85"/>
        <v>1</v>
      </c>
      <c r="GW33">
        <f t="shared" si="85"/>
        <v>1</v>
      </c>
      <c r="GX33">
        <f t="shared" si="85"/>
        <v>1</v>
      </c>
      <c r="GY33">
        <f t="shared" si="85"/>
        <v>1</v>
      </c>
      <c r="GZ33">
        <f t="shared" si="85"/>
        <v>1</v>
      </c>
      <c r="HA33">
        <f t="shared" si="85"/>
        <v>1</v>
      </c>
      <c r="HB33">
        <f t="shared" si="66"/>
        <v>1</v>
      </c>
      <c r="HC33">
        <f t="shared" si="66"/>
        <v>1</v>
      </c>
      <c r="HD33">
        <f t="shared" si="66"/>
        <v>1</v>
      </c>
      <c r="HE33">
        <f t="shared" si="66"/>
        <v>1</v>
      </c>
      <c r="HF33">
        <f t="shared" si="66"/>
        <v>1</v>
      </c>
      <c r="HG33">
        <f t="shared" si="66"/>
        <v>1</v>
      </c>
      <c r="HH33" s="5">
        <v>1917</v>
      </c>
      <c r="HI33" s="5">
        <f>SUM(DP$4:HG$4)</f>
        <v>96</v>
      </c>
      <c r="HJ33">
        <f>DataDomesticDefault!HI33</f>
        <v>96</v>
      </c>
      <c r="HK33" s="7">
        <f t="shared" si="86"/>
        <v>100</v>
      </c>
    </row>
    <row r="34" spans="1:254" x14ac:dyDescent="0.2">
      <c r="B34" s="5" t="s">
        <v>117</v>
      </c>
      <c r="C34">
        <f t="shared" si="1"/>
        <v>1</v>
      </c>
      <c r="D34">
        <f t="shared" si="67"/>
        <v>1</v>
      </c>
      <c r="E34">
        <f t="shared" si="67"/>
        <v>1</v>
      </c>
      <c r="F34">
        <f t="shared" si="67"/>
        <v>1</v>
      </c>
      <c r="G34">
        <f t="shared" si="67"/>
        <v>1</v>
      </c>
      <c r="H34">
        <f t="shared" si="67"/>
        <v>1</v>
      </c>
      <c r="I34">
        <f t="shared" si="67"/>
        <v>1</v>
      </c>
      <c r="J34">
        <f t="shared" si="67"/>
        <v>1</v>
      </c>
      <c r="K34">
        <f t="shared" si="67"/>
        <v>1</v>
      </c>
      <c r="L34">
        <f t="shared" si="67"/>
        <v>1</v>
      </c>
      <c r="M34">
        <f t="shared" si="67"/>
        <v>1</v>
      </c>
      <c r="N34">
        <f t="shared" si="68"/>
        <v>1</v>
      </c>
      <c r="O34">
        <f t="shared" si="68"/>
        <v>1</v>
      </c>
      <c r="P34">
        <f t="shared" si="68"/>
        <v>1</v>
      </c>
      <c r="Q34">
        <f t="shared" si="68"/>
        <v>1</v>
      </c>
      <c r="R34">
        <f t="shared" si="68"/>
        <v>1</v>
      </c>
      <c r="S34">
        <f t="shared" si="68"/>
        <v>1</v>
      </c>
      <c r="T34">
        <f t="shared" si="68"/>
        <v>1</v>
      </c>
      <c r="U34">
        <f t="shared" si="68"/>
        <v>1</v>
      </c>
      <c r="V34">
        <f t="shared" si="68"/>
        <v>1</v>
      </c>
      <c r="W34">
        <f t="shared" si="68"/>
        <v>1</v>
      </c>
      <c r="X34">
        <f t="shared" si="69"/>
        <v>1</v>
      </c>
      <c r="Y34">
        <f t="shared" si="69"/>
        <v>1</v>
      </c>
      <c r="Z34">
        <f t="shared" si="69"/>
        <v>1</v>
      </c>
      <c r="AA34">
        <f t="shared" si="69"/>
        <v>1</v>
      </c>
      <c r="AB34">
        <f t="shared" si="69"/>
        <v>1</v>
      </c>
      <c r="AC34">
        <f t="shared" si="69"/>
        <v>1</v>
      </c>
      <c r="AD34">
        <f t="shared" si="69"/>
        <v>1</v>
      </c>
      <c r="AE34">
        <f t="shared" si="69"/>
        <v>1</v>
      </c>
      <c r="AF34">
        <f t="shared" si="69"/>
        <v>1</v>
      </c>
      <c r="AG34">
        <f t="shared" si="69"/>
        <v>1</v>
      </c>
      <c r="AH34">
        <f t="shared" si="70"/>
        <v>1</v>
      </c>
      <c r="AI34">
        <f t="shared" si="70"/>
        <v>1</v>
      </c>
      <c r="AJ34">
        <f t="shared" si="70"/>
        <v>1</v>
      </c>
      <c r="AK34">
        <f t="shared" si="70"/>
        <v>1</v>
      </c>
      <c r="AL34">
        <f t="shared" si="70"/>
        <v>1</v>
      </c>
      <c r="AM34">
        <f t="shared" si="70"/>
        <v>1</v>
      </c>
      <c r="AN34">
        <f t="shared" si="70"/>
        <v>1</v>
      </c>
      <c r="AO34">
        <f t="shared" si="70"/>
        <v>1</v>
      </c>
      <c r="AP34">
        <f t="shared" si="70"/>
        <v>1</v>
      </c>
      <c r="AQ34">
        <f t="shared" si="70"/>
        <v>1</v>
      </c>
      <c r="AR34">
        <f t="shared" si="71"/>
        <v>1</v>
      </c>
      <c r="AS34">
        <f t="shared" si="71"/>
        <v>1</v>
      </c>
      <c r="AT34">
        <f t="shared" si="71"/>
        <v>1</v>
      </c>
      <c r="AU34">
        <f t="shared" si="71"/>
        <v>1</v>
      </c>
      <c r="AV34">
        <f t="shared" si="71"/>
        <v>1</v>
      </c>
      <c r="AW34">
        <f t="shared" si="71"/>
        <v>1</v>
      </c>
      <c r="AX34">
        <f t="shared" si="71"/>
        <v>1</v>
      </c>
      <c r="AY34">
        <f t="shared" si="71"/>
        <v>1</v>
      </c>
      <c r="AZ34">
        <f t="shared" si="71"/>
        <v>1</v>
      </c>
      <c r="BA34">
        <f t="shared" si="71"/>
        <v>1</v>
      </c>
      <c r="BB34">
        <f t="shared" si="72"/>
        <v>1</v>
      </c>
      <c r="BC34">
        <f t="shared" si="72"/>
        <v>1</v>
      </c>
      <c r="BD34">
        <f t="shared" si="72"/>
        <v>1</v>
      </c>
      <c r="BE34">
        <f t="shared" si="72"/>
        <v>1</v>
      </c>
      <c r="BF34">
        <f t="shared" si="72"/>
        <v>1</v>
      </c>
      <c r="BG34">
        <f t="shared" si="72"/>
        <v>1</v>
      </c>
      <c r="BH34">
        <f t="shared" si="72"/>
        <v>1</v>
      </c>
      <c r="BI34">
        <f t="shared" si="72"/>
        <v>1</v>
      </c>
      <c r="BJ34">
        <f t="shared" si="72"/>
        <v>1</v>
      </c>
      <c r="BK34">
        <f t="shared" si="72"/>
        <v>1</v>
      </c>
      <c r="BL34">
        <f t="shared" si="72"/>
        <v>1</v>
      </c>
      <c r="BM34">
        <f t="shared" si="72"/>
        <v>1</v>
      </c>
      <c r="BN34">
        <f t="shared" si="72"/>
        <v>1</v>
      </c>
      <c r="BO34">
        <f t="shared" si="31"/>
        <v>1</v>
      </c>
      <c r="BP34">
        <f t="shared" si="73"/>
        <v>1</v>
      </c>
      <c r="BQ34">
        <f t="shared" si="73"/>
        <v>1</v>
      </c>
      <c r="BR34">
        <f t="shared" si="73"/>
        <v>1</v>
      </c>
      <c r="BS34">
        <f t="shared" si="73"/>
        <v>1</v>
      </c>
      <c r="BT34">
        <f t="shared" si="73"/>
        <v>1</v>
      </c>
      <c r="BU34">
        <f t="shared" si="73"/>
        <v>1</v>
      </c>
      <c r="BV34">
        <f t="shared" si="73"/>
        <v>1</v>
      </c>
      <c r="BW34">
        <f t="shared" si="73"/>
        <v>1</v>
      </c>
      <c r="BX34">
        <f t="shared" si="73"/>
        <v>1</v>
      </c>
      <c r="BY34">
        <f t="shared" si="73"/>
        <v>1</v>
      </c>
      <c r="BZ34">
        <f t="shared" si="74"/>
        <v>1</v>
      </c>
      <c r="CA34">
        <f t="shared" si="74"/>
        <v>1</v>
      </c>
      <c r="CB34">
        <f t="shared" si="74"/>
        <v>1</v>
      </c>
      <c r="CC34">
        <f t="shared" si="74"/>
        <v>1</v>
      </c>
      <c r="CD34">
        <f t="shared" si="74"/>
        <v>1</v>
      </c>
      <c r="CE34">
        <f t="shared" si="74"/>
        <v>1</v>
      </c>
      <c r="CF34">
        <f t="shared" si="74"/>
        <v>1</v>
      </c>
      <c r="CG34">
        <f t="shared" si="74"/>
        <v>1</v>
      </c>
      <c r="CH34">
        <f t="shared" si="74"/>
        <v>1</v>
      </c>
      <c r="CI34">
        <f t="shared" si="74"/>
        <v>1</v>
      </c>
      <c r="CJ34">
        <f t="shared" si="75"/>
        <v>1</v>
      </c>
      <c r="CK34">
        <f t="shared" si="75"/>
        <v>1</v>
      </c>
      <c r="CL34">
        <f t="shared" si="75"/>
        <v>1</v>
      </c>
      <c r="CM34">
        <f t="shared" si="75"/>
        <v>1</v>
      </c>
      <c r="CN34">
        <f t="shared" si="75"/>
        <v>1</v>
      </c>
      <c r="CO34">
        <f t="shared" si="75"/>
        <v>1</v>
      </c>
      <c r="CP34">
        <f t="shared" si="75"/>
        <v>1</v>
      </c>
      <c r="CQ34">
        <f t="shared" si="75"/>
        <v>1</v>
      </c>
      <c r="CR34">
        <f t="shared" si="75"/>
        <v>1</v>
      </c>
      <c r="CS34">
        <f t="shared" si="75"/>
        <v>1</v>
      </c>
      <c r="CT34">
        <f t="shared" si="76"/>
        <v>1</v>
      </c>
      <c r="CU34">
        <f t="shared" si="76"/>
        <v>1</v>
      </c>
      <c r="CV34">
        <f t="shared" si="76"/>
        <v>1</v>
      </c>
      <c r="CW34">
        <f t="shared" si="76"/>
        <v>1</v>
      </c>
      <c r="CX34">
        <f t="shared" si="76"/>
        <v>1</v>
      </c>
      <c r="CY34">
        <f t="shared" si="76"/>
        <v>1</v>
      </c>
      <c r="CZ34">
        <f t="shared" si="76"/>
        <v>1</v>
      </c>
      <c r="DA34">
        <f t="shared" si="76"/>
        <v>1</v>
      </c>
      <c r="DB34">
        <f t="shared" si="76"/>
        <v>1</v>
      </c>
      <c r="DC34">
        <f t="shared" si="76"/>
        <v>1</v>
      </c>
      <c r="DD34">
        <f t="shared" si="77"/>
        <v>1</v>
      </c>
      <c r="DE34">
        <f t="shared" si="77"/>
        <v>1</v>
      </c>
      <c r="DF34">
        <f t="shared" si="77"/>
        <v>1</v>
      </c>
      <c r="DG34">
        <f t="shared" si="77"/>
        <v>1</v>
      </c>
      <c r="DH34">
        <f t="shared" si="77"/>
        <v>1</v>
      </c>
      <c r="DI34">
        <f t="shared" si="77"/>
        <v>1</v>
      </c>
      <c r="DJ34">
        <f t="shared" si="77"/>
        <v>1</v>
      </c>
      <c r="DK34">
        <f t="shared" si="77"/>
        <v>1</v>
      </c>
      <c r="DL34">
        <f t="shared" si="77"/>
        <v>1</v>
      </c>
      <c r="DM34">
        <f t="shared" si="77"/>
        <v>1</v>
      </c>
      <c r="DN34">
        <f t="shared" si="78"/>
        <v>1</v>
      </c>
      <c r="DO34">
        <f t="shared" si="78"/>
        <v>1</v>
      </c>
      <c r="DP34">
        <f t="shared" si="78"/>
        <v>1</v>
      </c>
      <c r="DQ34">
        <f t="shared" si="78"/>
        <v>1</v>
      </c>
      <c r="DR34">
        <f t="shared" si="78"/>
        <v>1</v>
      </c>
      <c r="DS34">
        <f t="shared" si="78"/>
        <v>1</v>
      </c>
      <c r="DT34">
        <f t="shared" si="78"/>
        <v>1</v>
      </c>
      <c r="DU34">
        <f t="shared" si="78"/>
        <v>1</v>
      </c>
      <c r="DV34">
        <f t="shared" si="78"/>
        <v>1</v>
      </c>
      <c r="DW34">
        <f t="shared" si="78"/>
        <v>1</v>
      </c>
      <c r="DX34">
        <f t="shared" si="78"/>
        <v>1</v>
      </c>
      <c r="DY34">
        <f t="shared" si="78"/>
        <v>1</v>
      </c>
      <c r="DZ34">
        <f t="shared" si="78"/>
        <v>1</v>
      </c>
      <c r="EA34">
        <f t="shared" si="38"/>
        <v>1</v>
      </c>
      <c r="EB34">
        <f t="shared" si="79"/>
        <v>1</v>
      </c>
      <c r="EC34">
        <f t="shared" si="79"/>
        <v>1</v>
      </c>
      <c r="ED34">
        <f t="shared" si="79"/>
        <v>1</v>
      </c>
      <c r="EE34">
        <f t="shared" si="79"/>
        <v>1</v>
      </c>
      <c r="EF34">
        <f t="shared" si="79"/>
        <v>1</v>
      </c>
      <c r="EG34">
        <f t="shared" si="79"/>
        <v>1</v>
      </c>
      <c r="EH34">
        <f t="shared" si="79"/>
        <v>1</v>
      </c>
      <c r="EI34">
        <f t="shared" si="79"/>
        <v>1</v>
      </c>
      <c r="EJ34">
        <f t="shared" si="79"/>
        <v>1</v>
      </c>
      <c r="EK34">
        <f t="shared" si="79"/>
        <v>1</v>
      </c>
      <c r="EL34">
        <f t="shared" si="80"/>
        <v>1</v>
      </c>
      <c r="EM34">
        <f t="shared" si="80"/>
        <v>1</v>
      </c>
      <c r="EN34">
        <f t="shared" si="80"/>
        <v>1</v>
      </c>
      <c r="EO34">
        <f t="shared" si="80"/>
        <v>1</v>
      </c>
      <c r="EP34">
        <f t="shared" si="80"/>
        <v>1</v>
      </c>
      <c r="EQ34">
        <f t="shared" si="80"/>
        <v>1</v>
      </c>
      <c r="ER34">
        <f t="shared" si="80"/>
        <v>1</v>
      </c>
      <c r="ES34">
        <f t="shared" si="80"/>
        <v>1</v>
      </c>
      <c r="ET34">
        <f t="shared" si="80"/>
        <v>1</v>
      </c>
      <c r="EU34">
        <f t="shared" si="80"/>
        <v>1</v>
      </c>
      <c r="EV34">
        <f t="shared" si="81"/>
        <v>1</v>
      </c>
      <c r="EW34">
        <f t="shared" si="81"/>
        <v>1</v>
      </c>
      <c r="EX34">
        <f t="shared" si="81"/>
        <v>1</v>
      </c>
      <c r="EY34">
        <f t="shared" si="81"/>
        <v>1</v>
      </c>
      <c r="EZ34">
        <f t="shared" si="81"/>
        <v>1</v>
      </c>
      <c r="FA34">
        <f t="shared" si="81"/>
        <v>1</v>
      </c>
      <c r="FB34">
        <f t="shared" si="81"/>
        <v>1</v>
      </c>
      <c r="FC34">
        <f t="shared" si="81"/>
        <v>1</v>
      </c>
      <c r="FD34">
        <f t="shared" si="81"/>
        <v>1</v>
      </c>
      <c r="FE34">
        <f t="shared" si="81"/>
        <v>1</v>
      </c>
      <c r="FF34">
        <f t="shared" si="82"/>
        <v>1</v>
      </c>
      <c r="FG34">
        <f t="shared" si="82"/>
        <v>1</v>
      </c>
      <c r="FH34">
        <f t="shared" si="82"/>
        <v>1</v>
      </c>
      <c r="FI34">
        <f t="shared" si="82"/>
        <v>1</v>
      </c>
      <c r="FJ34">
        <f t="shared" si="82"/>
        <v>1</v>
      </c>
      <c r="FK34">
        <f t="shared" si="82"/>
        <v>1</v>
      </c>
      <c r="FL34">
        <f t="shared" si="82"/>
        <v>1</v>
      </c>
      <c r="FM34">
        <f t="shared" si="82"/>
        <v>1</v>
      </c>
      <c r="FN34">
        <f t="shared" si="82"/>
        <v>1</v>
      </c>
      <c r="FO34">
        <f t="shared" si="82"/>
        <v>1</v>
      </c>
      <c r="FP34">
        <f t="shared" si="83"/>
        <v>1</v>
      </c>
      <c r="FQ34">
        <f t="shared" si="83"/>
        <v>1</v>
      </c>
      <c r="FR34">
        <f t="shared" si="83"/>
        <v>1</v>
      </c>
      <c r="FS34">
        <f t="shared" si="83"/>
        <v>1</v>
      </c>
      <c r="FT34">
        <f t="shared" si="83"/>
        <v>1</v>
      </c>
      <c r="FU34">
        <f t="shared" si="83"/>
        <v>1</v>
      </c>
      <c r="FV34">
        <f t="shared" si="83"/>
        <v>1</v>
      </c>
      <c r="FW34">
        <f t="shared" si="83"/>
        <v>1</v>
      </c>
      <c r="FX34">
        <f t="shared" si="83"/>
        <v>1</v>
      </c>
      <c r="FY34">
        <f t="shared" si="83"/>
        <v>1</v>
      </c>
      <c r="FZ34">
        <f t="shared" si="84"/>
        <v>1</v>
      </c>
      <c r="GA34">
        <f t="shared" si="84"/>
        <v>1</v>
      </c>
      <c r="GB34">
        <f t="shared" si="84"/>
        <v>1</v>
      </c>
      <c r="GC34">
        <f t="shared" si="84"/>
        <v>1</v>
      </c>
      <c r="GD34">
        <f t="shared" si="84"/>
        <v>1</v>
      </c>
      <c r="GE34">
        <f t="shared" si="84"/>
        <v>1</v>
      </c>
      <c r="GF34">
        <f t="shared" si="84"/>
        <v>1</v>
      </c>
      <c r="GG34">
        <f t="shared" si="84"/>
        <v>1</v>
      </c>
      <c r="GH34">
        <f t="shared" si="84"/>
        <v>1</v>
      </c>
      <c r="GI34">
        <f t="shared" si="84"/>
        <v>1</v>
      </c>
      <c r="GJ34">
        <f t="shared" si="84"/>
        <v>1</v>
      </c>
      <c r="GK34">
        <f t="shared" si="84"/>
        <v>1</v>
      </c>
      <c r="GL34">
        <f t="shared" si="84"/>
        <v>1</v>
      </c>
      <c r="GM34">
        <f t="shared" si="45"/>
        <v>1</v>
      </c>
      <c r="GN34">
        <f t="shared" si="85"/>
        <v>1</v>
      </c>
      <c r="GO34">
        <f t="shared" si="85"/>
        <v>1</v>
      </c>
      <c r="GP34">
        <f t="shared" si="85"/>
        <v>1</v>
      </c>
      <c r="GQ34">
        <f t="shared" si="85"/>
        <v>1</v>
      </c>
      <c r="GR34">
        <f t="shared" si="85"/>
        <v>1</v>
      </c>
      <c r="GS34">
        <f t="shared" si="85"/>
        <v>1</v>
      </c>
      <c r="GT34">
        <f t="shared" si="85"/>
        <v>1</v>
      </c>
      <c r="GU34">
        <f t="shared" si="85"/>
        <v>1</v>
      </c>
      <c r="GV34">
        <f t="shared" si="85"/>
        <v>1</v>
      </c>
      <c r="GW34">
        <f t="shared" si="85"/>
        <v>1</v>
      </c>
      <c r="GX34">
        <f t="shared" si="85"/>
        <v>1</v>
      </c>
      <c r="GY34">
        <f t="shared" si="85"/>
        <v>1</v>
      </c>
      <c r="GZ34">
        <f t="shared" si="85"/>
        <v>1</v>
      </c>
      <c r="HA34">
        <f t="shared" si="85"/>
        <v>1</v>
      </c>
      <c r="HB34">
        <f t="shared" si="66"/>
        <v>1</v>
      </c>
      <c r="HC34">
        <f t="shared" si="66"/>
        <v>1</v>
      </c>
      <c r="HD34">
        <f t="shared" si="66"/>
        <v>1</v>
      </c>
      <c r="HE34">
        <f t="shared" si="66"/>
        <v>1</v>
      </c>
      <c r="HF34">
        <f t="shared" si="66"/>
        <v>1</v>
      </c>
      <c r="HG34">
        <f t="shared" si="66"/>
        <v>1</v>
      </c>
      <c r="HH34" s="5">
        <v>1800</v>
      </c>
      <c r="HI34" s="5">
        <f>SUM(C$4:HG$4)</f>
        <v>213</v>
      </c>
      <c r="HJ34">
        <f>DataDomesticDefault!HI34</f>
        <v>213</v>
      </c>
      <c r="HK34" s="7">
        <f t="shared" si="86"/>
        <v>100</v>
      </c>
    </row>
    <row r="35" spans="1:254" x14ac:dyDescent="0.2">
      <c r="B35" t="s">
        <v>47</v>
      </c>
      <c r="C35">
        <f t="shared" si="1"/>
        <v>1</v>
      </c>
      <c r="D35">
        <f t="shared" si="67"/>
        <v>1</v>
      </c>
      <c r="E35">
        <f t="shared" si="67"/>
        <v>1</v>
      </c>
      <c r="F35">
        <f t="shared" si="67"/>
        <v>1</v>
      </c>
      <c r="G35">
        <f t="shared" si="67"/>
        <v>1</v>
      </c>
      <c r="H35">
        <f t="shared" si="67"/>
        <v>1</v>
      </c>
      <c r="I35">
        <f t="shared" si="67"/>
        <v>1</v>
      </c>
      <c r="J35">
        <f t="shared" si="67"/>
        <v>1</v>
      </c>
      <c r="K35">
        <f t="shared" si="67"/>
        <v>1</v>
      </c>
      <c r="L35">
        <f t="shared" si="67"/>
        <v>1</v>
      </c>
      <c r="M35">
        <f t="shared" si="67"/>
        <v>1</v>
      </c>
      <c r="N35">
        <f t="shared" si="68"/>
        <v>1</v>
      </c>
      <c r="O35">
        <f t="shared" si="68"/>
        <v>1</v>
      </c>
      <c r="P35">
        <f t="shared" si="68"/>
        <v>1</v>
      </c>
      <c r="Q35">
        <f t="shared" si="68"/>
        <v>1</v>
      </c>
      <c r="R35">
        <f t="shared" si="68"/>
        <v>1</v>
      </c>
      <c r="S35">
        <f t="shared" si="68"/>
        <v>1</v>
      </c>
      <c r="T35">
        <f t="shared" si="68"/>
        <v>1</v>
      </c>
      <c r="U35">
        <f t="shared" si="68"/>
        <v>1</v>
      </c>
      <c r="V35">
        <f t="shared" si="68"/>
        <v>1</v>
      </c>
      <c r="W35">
        <f t="shared" si="68"/>
        <v>1</v>
      </c>
      <c r="X35">
        <f t="shared" si="69"/>
        <v>1</v>
      </c>
      <c r="Y35">
        <f t="shared" si="69"/>
        <v>1</v>
      </c>
      <c r="Z35">
        <f t="shared" si="69"/>
        <v>1</v>
      </c>
      <c r="AA35">
        <f t="shared" si="69"/>
        <v>1</v>
      </c>
      <c r="AB35">
        <f t="shared" si="69"/>
        <v>1</v>
      </c>
      <c r="AC35">
        <f t="shared" si="69"/>
        <v>1</v>
      </c>
      <c r="AD35">
        <f t="shared" si="69"/>
        <v>1</v>
      </c>
      <c r="AE35">
        <f t="shared" si="69"/>
        <v>1</v>
      </c>
      <c r="AF35">
        <f t="shared" si="69"/>
        <v>1</v>
      </c>
      <c r="AG35">
        <f t="shared" si="69"/>
        <v>1</v>
      </c>
      <c r="AH35">
        <f t="shared" si="70"/>
        <v>1</v>
      </c>
      <c r="AI35">
        <f t="shared" si="70"/>
        <v>1</v>
      </c>
      <c r="AJ35">
        <f t="shared" si="70"/>
        <v>1</v>
      </c>
      <c r="AK35">
        <f t="shared" si="70"/>
        <v>1</v>
      </c>
      <c r="AL35">
        <f t="shared" si="70"/>
        <v>1</v>
      </c>
      <c r="AM35">
        <f t="shared" si="70"/>
        <v>1</v>
      </c>
      <c r="AN35">
        <f t="shared" si="70"/>
        <v>1</v>
      </c>
      <c r="AO35">
        <f t="shared" si="70"/>
        <v>1</v>
      </c>
      <c r="AP35">
        <f t="shared" si="70"/>
        <v>1</v>
      </c>
      <c r="AQ35">
        <f t="shared" si="70"/>
        <v>1</v>
      </c>
      <c r="AR35">
        <f t="shared" si="71"/>
        <v>1</v>
      </c>
      <c r="AS35">
        <f t="shared" si="71"/>
        <v>1</v>
      </c>
      <c r="AT35">
        <f t="shared" si="71"/>
        <v>1</v>
      </c>
      <c r="AU35">
        <f t="shared" si="71"/>
        <v>1</v>
      </c>
      <c r="AV35">
        <f t="shared" si="71"/>
        <v>1</v>
      </c>
      <c r="AW35">
        <f t="shared" si="71"/>
        <v>1</v>
      </c>
      <c r="AX35">
        <f t="shared" si="71"/>
        <v>1</v>
      </c>
      <c r="AY35">
        <f t="shared" si="71"/>
        <v>1</v>
      </c>
      <c r="AZ35">
        <f t="shared" si="71"/>
        <v>1</v>
      </c>
      <c r="BA35">
        <f t="shared" si="71"/>
        <v>1</v>
      </c>
      <c r="BB35">
        <f t="shared" si="72"/>
        <v>1</v>
      </c>
      <c r="BC35">
        <f t="shared" si="72"/>
        <v>1</v>
      </c>
      <c r="BD35">
        <f t="shared" si="72"/>
        <v>1</v>
      </c>
      <c r="BE35">
        <f t="shared" si="72"/>
        <v>1</v>
      </c>
      <c r="BF35">
        <f t="shared" si="72"/>
        <v>1</v>
      </c>
      <c r="BG35">
        <f t="shared" si="72"/>
        <v>1</v>
      </c>
      <c r="BH35">
        <f t="shared" si="72"/>
        <v>1</v>
      </c>
      <c r="BI35">
        <f t="shared" si="72"/>
        <v>1</v>
      </c>
      <c r="BJ35">
        <f t="shared" si="72"/>
        <v>1</v>
      </c>
      <c r="BK35">
        <f t="shared" si="72"/>
        <v>1</v>
      </c>
      <c r="BL35">
        <f t="shared" si="72"/>
        <v>1</v>
      </c>
      <c r="BM35">
        <f t="shared" si="72"/>
        <v>1</v>
      </c>
      <c r="BN35">
        <f t="shared" si="72"/>
        <v>1</v>
      </c>
      <c r="BO35">
        <f t="shared" si="31"/>
        <v>1</v>
      </c>
      <c r="BP35">
        <f t="shared" si="73"/>
        <v>1</v>
      </c>
      <c r="BQ35">
        <f t="shared" si="73"/>
        <v>1</v>
      </c>
      <c r="BR35">
        <f t="shared" si="73"/>
        <v>1</v>
      </c>
      <c r="BS35">
        <f t="shared" si="73"/>
        <v>1</v>
      </c>
      <c r="BT35">
        <f t="shared" si="73"/>
        <v>1</v>
      </c>
      <c r="BU35">
        <f t="shared" si="73"/>
        <v>1</v>
      </c>
      <c r="BV35">
        <f t="shared" si="73"/>
        <v>1</v>
      </c>
      <c r="BW35">
        <f t="shared" si="73"/>
        <v>1</v>
      </c>
      <c r="BX35">
        <f t="shared" si="73"/>
        <v>1</v>
      </c>
      <c r="BY35">
        <f t="shared" si="73"/>
        <v>1</v>
      </c>
      <c r="BZ35">
        <f t="shared" si="74"/>
        <v>1</v>
      </c>
      <c r="CA35">
        <f t="shared" si="74"/>
        <v>1</v>
      </c>
      <c r="CB35">
        <f t="shared" si="74"/>
        <v>1</v>
      </c>
      <c r="CC35">
        <f t="shared" si="74"/>
        <v>1</v>
      </c>
      <c r="CD35">
        <f t="shared" si="74"/>
        <v>1</v>
      </c>
      <c r="CE35">
        <f t="shared" si="74"/>
        <v>1</v>
      </c>
      <c r="CF35">
        <f t="shared" si="74"/>
        <v>1</v>
      </c>
      <c r="CG35">
        <f t="shared" si="74"/>
        <v>1</v>
      </c>
      <c r="CH35">
        <f t="shared" si="74"/>
        <v>1</v>
      </c>
      <c r="CI35">
        <f t="shared" si="74"/>
        <v>1</v>
      </c>
      <c r="CJ35">
        <f t="shared" si="75"/>
        <v>1</v>
      </c>
      <c r="CK35">
        <f t="shared" si="75"/>
        <v>1</v>
      </c>
      <c r="CL35">
        <f t="shared" si="75"/>
        <v>1</v>
      </c>
      <c r="CM35">
        <f t="shared" si="75"/>
        <v>1</v>
      </c>
      <c r="CN35">
        <f t="shared" si="75"/>
        <v>1</v>
      </c>
      <c r="CO35">
        <f t="shared" si="75"/>
        <v>1</v>
      </c>
      <c r="CP35">
        <f t="shared" si="75"/>
        <v>1</v>
      </c>
      <c r="CQ35">
        <f t="shared" si="75"/>
        <v>1</v>
      </c>
      <c r="CR35">
        <f t="shared" si="75"/>
        <v>1</v>
      </c>
      <c r="CS35">
        <f t="shared" si="75"/>
        <v>1</v>
      </c>
      <c r="CT35">
        <f t="shared" si="76"/>
        <v>1</v>
      </c>
      <c r="CU35">
        <f t="shared" si="76"/>
        <v>1</v>
      </c>
      <c r="CV35">
        <f t="shared" si="76"/>
        <v>1</v>
      </c>
      <c r="CW35">
        <f t="shared" si="76"/>
        <v>1</v>
      </c>
      <c r="CX35">
        <f t="shared" si="76"/>
        <v>1</v>
      </c>
      <c r="CY35">
        <f t="shared" si="76"/>
        <v>1</v>
      </c>
      <c r="CZ35">
        <f t="shared" si="76"/>
        <v>1</v>
      </c>
      <c r="DA35">
        <f t="shared" si="76"/>
        <v>1</v>
      </c>
      <c r="DB35">
        <f t="shared" si="76"/>
        <v>1</v>
      </c>
      <c r="DC35">
        <f t="shared" si="76"/>
        <v>1</v>
      </c>
      <c r="DD35">
        <f t="shared" si="77"/>
        <v>1</v>
      </c>
      <c r="DE35">
        <f t="shared" si="77"/>
        <v>1</v>
      </c>
      <c r="DF35">
        <f t="shared" si="77"/>
        <v>1</v>
      </c>
      <c r="DG35">
        <f t="shared" si="77"/>
        <v>1</v>
      </c>
      <c r="DH35">
        <f t="shared" si="77"/>
        <v>1</v>
      </c>
      <c r="DI35">
        <f t="shared" si="77"/>
        <v>1</v>
      </c>
      <c r="DJ35">
        <f t="shared" si="77"/>
        <v>1</v>
      </c>
      <c r="DK35">
        <f t="shared" si="77"/>
        <v>1</v>
      </c>
      <c r="DL35">
        <f t="shared" si="77"/>
        <v>1</v>
      </c>
      <c r="DM35">
        <f t="shared" si="77"/>
        <v>1</v>
      </c>
      <c r="DN35">
        <f t="shared" si="78"/>
        <v>1</v>
      </c>
      <c r="DO35">
        <f t="shared" si="78"/>
        <v>1</v>
      </c>
      <c r="DP35">
        <f t="shared" si="78"/>
        <v>1</v>
      </c>
      <c r="DQ35">
        <f t="shared" si="78"/>
        <v>1</v>
      </c>
      <c r="DR35">
        <f t="shared" si="78"/>
        <v>1</v>
      </c>
      <c r="DS35">
        <f t="shared" si="78"/>
        <v>1</v>
      </c>
      <c r="DT35">
        <f t="shared" si="78"/>
        <v>1</v>
      </c>
      <c r="DU35">
        <f t="shared" si="78"/>
        <v>1</v>
      </c>
      <c r="DV35">
        <f t="shared" si="78"/>
        <v>1</v>
      </c>
      <c r="DW35">
        <f t="shared" si="78"/>
        <v>1</v>
      </c>
      <c r="DX35">
        <f t="shared" si="78"/>
        <v>1</v>
      </c>
      <c r="DY35">
        <f t="shared" si="78"/>
        <v>1</v>
      </c>
      <c r="DZ35">
        <f t="shared" si="78"/>
        <v>1</v>
      </c>
      <c r="EA35">
        <f t="shared" si="38"/>
        <v>1</v>
      </c>
      <c r="EB35">
        <f t="shared" si="79"/>
        <v>1</v>
      </c>
      <c r="EC35">
        <f t="shared" si="79"/>
        <v>1</v>
      </c>
      <c r="ED35">
        <f t="shared" si="79"/>
        <v>1</v>
      </c>
      <c r="EE35">
        <f t="shared" si="79"/>
        <v>1</v>
      </c>
      <c r="EF35">
        <f t="shared" si="79"/>
        <v>1</v>
      </c>
      <c r="EG35">
        <f t="shared" si="79"/>
        <v>1</v>
      </c>
      <c r="EH35">
        <f t="shared" si="79"/>
        <v>1</v>
      </c>
      <c r="EI35">
        <f t="shared" si="79"/>
        <v>1</v>
      </c>
      <c r="EJ35">
        <f t="shared" si="79"/>
        <v>1</v>
      </c>
      <c r="EK35">
        <f t="shared" si="79"/>
        <v>1</v>
      </c>
      <c r="EL35">
        <f t="shared" si="80"/>
        <v>1</v>
      </c>
      <c r="EM35">
        <f t="shared" si="80"/>
        <v>1</v>
      </c>
      <c r="EN35">
        <f t="shared" si="80"/>
        <v>1</v>
      </c>
      <c r="EO35">
        <f t="shared" si="80"/>
        <v>1</v>
      </c>
      <c r="EP35">
        <f t="shared" si="80"/>
        <v>1</v>
      </c>
      <c r="EQ35">
        <f t="shared" si="80"/>
        <v>1</v>
      </c>
      <c r="ER35">
        <f t="shared" si="80"/>
        <v>1</v>
      </c>
      <c r="ES35">
        <f t="shared" si="80"/>
        <v>1</v>
      </c>
      <c r="ET35">
        <f t="shared" si="80"/>
        <v>1</v>
      </c>
      <c r="EU35">
        <f t="shared" si="80"/>
        <v>1</v>
      </c>
      <c r="EV35">
        <f t="shared" si="81"/>
        <v>1</v>
      </c>
      <c r="EW35">
        <f t="shared" si="81"/>
        <v>1</v>
      </c>
      <c r="EX35">
        <f t="shared" si="81"/>
        <v>1</v>
      </c>
      <c r="EY35">
        <f t="shared" si="81"/>
        <v>1</v>
      </c>
      <c r="EZ35">
        <f t="shared" si="81"/>
        <v>1</v>
      </c>
      <c r="FA35">
        <f t="shared" si="81"/>
        <v>1</v>
      </c>
      <c r="FB35">
        <f t="shared" si="81"/>
        <v>1</v>
      </c>
      <c r="FC35">
        <f t="shared" si="81"/>
        <v>1</v>
      </c>
      <c r="FD35">
        <f t="shared" si="81"/>
        <v>1</v>
      </c>
      <c r="FE35">
        <f t="shared" si="81"/>
        <v>1</v>
      </c>
      <c r="FF35">
        <f t="shared" si="82"/>
        <v>1</v>
      </c>
      <c r="FG35">
        <f t="shared" si="82"/>
        <v>1</v>
      </c>
      <c r="FH35">
        <f t="shared" si="82"/>
        <v>1</v>
      </c>
      <c r="FI35">
        <f t="shared" si="82"/>
        <v>1</v>
      </c>
      <c r="FJ35">
        <f t="shared" si="82"/>
        <v>1</v>
      </c>
      <c r="FK35">
        <f t="shared" si="82"/>
        <v>1</v>
      </c>
      <c r="FL35">
        <f t="shared" si="82"/>
        <v>1</v>
      </c>
      <c r="FM35">
        <f t="shared" si="82"/>
        <v>1</v>
      </c>
      <c r="FN35">
        <f t="shared" si="82"/>
        <v>1</v>
      </c>
      <c r="FO35">
        <f t="shared" si="82"/>
        <v>1</v>
      </c>
      <c r="FP35">
        <f t="shared" si="83"/>
        <v>1</v>
      </c>
      <c r="FQ35">
        <f t="shared" si="83"/>
        <v>1</v>
      </c>
      <c r="FR35">
        <f t="shared" si="83"/>
        <v>1</v>
      </c>
      <c r="FS35">
        <f t="shared" si="83"/>
        <v>1</v>
      </c>
      <c r="FT35">
        <f t="shared" si="83"/>
        <v>1</v>
      </c>
      <c r="FU35">
        <f t="shared" si="83"/>
        <v>1</v>
      </c>
      <c r="FV35">
        <f t="shared" si="83"/>
        <v>1</v>
      </c>
      <c r="FW35">
        <f t="shared" si="83"/>
        <v>1</v>
      </c>
      <c r="FX35">
        <f t="shared" si="83"/>
        <v>1</v>
      </c>
      <c r="FY35">
        <f t="shared" si="83"/>
        <v>1</v>
      </c>
      <c r="FZ35">
        <f t="shared" si="84"/>
        <v>1</v>
      </c>
      <c r="GA35">
        <f t="shared" si="84"/>
        <v>1</v>
      </c>
      <c r="GB35">
        <f t="shared" si="84"/>
        <v>1</v>
      </c>
      <c r="GC35">
        <f t="shared" si="84"/>
        <v>1</v>
      </c>
      <c r="GD35">
        <f t="shared" si="84"/>
        <v>1</v>
      </c>
      <c r="GE35">
        <f t="shared" si="84"/>
        <v>1</v>
      </c>
      <c r="GF35">
        <f t="shared" si="84"/>
        <v>1</v>
      </c>
      <c r="GG35">
        <f t="shared" si="84"/>
        <v>1</v>
      </c>
      <c r="GH35">
        <f t="shared" si="84"/>
        <v>1</v>
      </c>
      <c r="GI35">
        <f t="shared" si="84"/>
        <v>1</v>
      </c>
      <c r="GJ35">
        <f t="shared" si="84"/>
        <v>1</v>
      </c>
      <c r="GK35">
        <f t="shared" si="84"/>
        <v>1</v>
      </c>
      <c r="GL35">
        <f t="shared" si="84"/>
        <v>1</v>
      </c>
      <c r="GM35">
        <f t="shared" si="45"/>
        <v>1</v>
      </c>
      <c r="GN35">
        <f t="shared" si="85"/>
        <v>1</v>
      </c>
      <c r="GO35">
        <f t="shared" si="85"/>
        <v>1</v>
      </c>
      <c r="GP35">
        <f t="shared" si="85"/>
        <v>1</v>
      </c>
      <c r="GQ35">
        <f t="shared" si="85"/>
        <v>1</v>
      </c>
      <c r="GR35">
        <f t="shared" si="85"/>
        <v>1</v>
      </c>
      <c r="GS35">
        <f t="shared" si="85"/>
        <v>1</v>
      </c>
      <c r="GT35">
        <f t="shared" si="85"/>
        <v>1</v>
      </c>
      <c r="GU35">
        <f t="shared" si="85"/>
        <v>1</v>
      </c>
      <c r="GV35">
        <f t="shared" si="85"/>
        <v>1</v>
      </c>
      <c r="GW35">
        <f t="shared" si="85"/>
        <v>1</v>
      </c>
      <c r="GX35">
        <f t="shared" si="85"/>
        <v>1</v>
      </c>
      <c r="GY35">
        <f t="shared" si="85"/>
        <v>1</v>
      </c>
      <c r="GZ35">
        <f t="shared" si="85"/>
        <v>1</v>
      </c>
      <c r="HA35">
        <f t="shared" si="85"/>
        <v>1</v>
      </c>
      <c r="HB35">
        <f t="shared" si="66"/>
        <v>1</v>
      </c>
      <c r="HC35">
        <f t="shared" si="66"/>
        <v>1</v>
      </c>
      <c r="HD35">
        <f t="shared" si="66"/>
        <v>1</v>
      </c>
      <c r="HE35">
        <f t="shared" si="66"/>
        <v>1</v>
      </c>
      <c r="HF35">
        <f t="shared" si="66"/>
        <v>1</v>
      </c>
      <c r="HG35">
        <f t="shared" si="66"/>
        <v>1</v>
      </c>
      <c r="HH35" s="5">
        <v>1800</v>
      </c>
      <c r="HI35" s="5">
        <f>SUM(C$4:HG$4)</f>
        <v>213</v>
      </c>
      <c r="HJ35">
        <f>DataDomesticDefault!HI35</f>
        <v>213</v>
      </c>
      <c r="HK35" s="7">
        <f t="shared" ref="HK35:HK70" si="87">100*HJ35/HI35</f>
        <v>100</v>
      </c>
    </row>
    <row r="36" spans="1:254" x14ac:dyDescent="0.2">
      <c r="B36" t="s">
        <v>55</v>
      </c>
      <c r="C36">
        <f t="shared" si="1"/>
        <v>0</v>
      </c>
      <c r="D36">
        <f t="shared" si="67"/>
        <v>0</v>
      </c>
      <c r="E36">
        <f t="shared" si="67"/>
        <v>0</v>
      </c>
      <c r="F36">
        <f t="shared" si="67"/>
        <v>0</v>
      </c>
      <c r="G36">
        <f t="shared" si="67"/>
        <v>0</v>
      </c>
      <c r="H36">
        <f t="shared" si="67"/>
        <v>0</v>
      </c>
      <c r="I36">
        <f t="shared" si="67"/>
        <v>0</v>
      </c>
      <c r="J36">
        <f t="shared" si="67"/>
        <v>0</v>
      </c>
      <c r="K36">
        <f t="shared" si="67"/>
        <v>0</v>
      </c>
      <c r="L36">
        <f t="shared" si="67"/>
        <v>0</v>
      </c>
      <c r="M36">
        <f t="shared" si="67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S36">
        <f t="shared" si="68"/>
        <v>0</v>
      </c>
      <c r="T36">
        <f t="shared" si="68"/>
        <v>0</v>
      </c>
      <c r="U36">
        <f t="shared" si="68"/>
        <v>0</v>
      </c>
      <c r="V36">
        <f t="shared" si="68"/>
        <v>0</v>
      </c>
      <c r="W36">
        <f t="shared" si="68"/>
        <v>0</v>
      </c>
      <c r="X36">
        <f t="shared" si="69"/>
        <v>0</v>
      </c>
      <c r="Y36">
        <f t="shared" si="69"/>
        <v>0</v>
      </c>
      <c r="Z36">
        <f t="shared" si="69"/>
        <v>0</v>
      </c>
      <c r="AA36">
        <f t="shared" si="69"/>
        <v>0</v>
      </c>
      <c r="AB36">
        <f t="shared" si="69"/>
        <v>0</v>
      </c>
      <c r="AC36">
        <f t="shared" si="69"/>
        <v>0</v>
      </c>
      <c r="AD36">
        <f t="shared" si="69"/>
        <v>0</v>
      </c>
      <c r="AE36">
        <f t="shared" si="69"/>
        <v>0</v>
      </c>
      <c r="AF36">
        <f t="shared" si="69"/>
        <v>1</v>
      </c>
      <c r="AG36">
        <f t="shared" si="69"/>
        <v>1</v>
      </c>
      <c r="AH36">
        <f t="shared" si="70"/>
        <v>1</v>
      </c>
      <c r="AI36">
        <f t="shared" si="70"/>
        <v>1</v>
      </c>
      <c r="AJ36">
        <f t="shared" si="70"/>
        <v>1</v>
      </c>
      <c r="AK36">
        <f t="shared" si="70"/>
        <v>1</v>
      </c>
      <c r="AL36">
        <f t="shared" si="70"/>
        <v>1</v>
      </c>
      <c r="AM36">
        <f t="shared" si="70"/>
        <v>1</v>
      </c>
      <c r="AN36">
        <f t="shared" si="70"/>
        <v>1</v>
      </c>
      <c r="AO36">
        <f t="shared" si="70"/>
        <v>1</v>
      </c>
      <c r="AP36">
        <f t="shared" si="70"/>
        <v>1</v>
      </c>
      <c r="AQ36">
        <f t="shared" si="70"/>
        <v>1</v>
      </c>
      <c r="AR36">
        <f t="shared" si="71"/>
        <v>1</v>
      </c>
      <c r="AS36">
        <f t="shared" si="71"/>
        <v>1</v>
      </c>
      <c r="AT36">
        <f t="shared" si="71"/>
        <v>1</v>
      </c>
      <c r="AU36">
        <f t="shared" si="71"/>
        <v>1</v>
      </c>
      <c r="AV36">
        <f t="shared" si="71"/>
        <v>1</v>
      </c>
      <c r="AW36">
        <f t="shared" si="71"/>
        <v>1</v>
      </c>
      <c r="AX36">
        <f t="shared" si="71"/>
        <v>1</v>
      </c>
      <c r="AY36">
        <f t="shared" si="71"/>
        <v>1</v>
      </c>
      <c r="AZ36">
        <f t="shared" si="71"/>
        <v>1</v>
      </c>
      <c r="BA36">
        <f t="shared" si="71"/>
        <v>1</v>
      </c>
      <c r="BB36">
        <f t="shared" si="72"/>
        <v>1</v>
      </c>
      <c r="BC36">
        <f t="shared" si="72"/>
        <v>1</v>
      </c>
      <c r="BD36">
        <f t="shared" si="72"/>
        <v>1</v>
      </c>
      <c r="BE36">
        <f t="shared" si="72"/>
        <v>1</v>
      </c>
      <c r="BF36">
        <f t="shared" si="72"/>
        <v>1</v>
      </c>
      <c r="BG36">
        <f t="shared" si="72"/>
        <v>1</v>
      </c>
      <c r="BH36">
        <f t="shared" si="72"/>
        <v>1</v>
      </c>
      <c r="BI36">
        <f t="shared" si="72"/>
        <v>1</v>
      </c>
      <c r="BJ36">
        <f t="shared" si="72"/>
        <v>1</v>
      </c>
      <c r="BK36">
        <f t="shared" si="72"/>
        <v>1</v>
      </c>
      <c r="BL36">
        <f t="shared" si="72"/>
        <v>1</v>
      </c>
      <c r="BM36">
        <f t="shared" si="72"/>
        <v>1</v>
      </c>
      <c r="BN36">
        <f t="shared" si="72"/>
        <v>1</v>
      </c>
      <c r="BO36">
        <f t="shared" si="31"/>
        <v>1</v>
      </c>
      <c r="BP36">
        <f t="shared" si="73"/>
        <v>1</v>
      </c>
      <c r="BQ36">
        <f t="shared" si="73"/>
        <v>1</v>
      </c>
      <c r="BR36">
        <f t="shared" si="73"/>
        <v>1</v>
      </c>
      <c r="BS36">
        <f t="shared" si="73"/>
        <v>1</v>
      </c>
      <c r="BT36">
        <f t="shared" si="73"/>
        <v>1</v>
      </c>
      <c r="BU36">
        <f t="shared" si="73"/>
        <v>1</v>
      </c>
      <c r="BV36">
        <f t="shared" si="73"/>
        <v>1</v>
      </c>
      <c r="BW36">
        <f t="shared" si="73"/>
        <v>1</v>
      </c>
      <c r="BX36">
        <f t="shared" si="73"/>
        <v>1</v>
      </c>
      <c r="BY36">
        <f t="shared" si="73"/>
        <v>1</v>
      </c>
      <c r="BZ36">
        <f t="shared" si="74"/>
        <v>1</v>
      </c>
      <c r="CA36">
        <f t="shared" si="74"/>
        <v>1</v>
      </c>
      <c r="CB36">
        <f t="shared" si="74"/>
        <v>1</v>
      </c>
      <c r="CC36">
        <f t="shared" si="74"/>
        <v>1</v>
      </c>
      <c r="CD36">
        <f t="shared" si="74"/>
        <v>1</v>
      </c>
      <c r="CE36">
        <f t="shared" si="74"/>
        <v>1</v>
      </c>
      <c r="CF36">
        <f t="shared" si="74"/>
        <v>1</v>
      </c>
      <c r="CG36">
        <f t="shared" si="74"/>
        <v>1</v>
      </c>
      <c r="CH36">
        <f t="shared" si="74"/>
        <v>1</v>
      </c>
      <c r="CI36">
        <f t="shared" si="74"/>
        <v>1</v>
      </c>
      <c r="CJ36">
        <f t="shared" si="75"/>
        <v>1</v>
      </c>
      <c r="CK36">
        <f t="shared" si="75"/>
        <v>1</v>
      </c>
      <c r="CL36">
        <f t="shared" si="75"/>
        <v>1</v>
      </c>
      <c r="CM36">
        <f t="shared" si="75"/>
        <v>1</v>
      </c>
      <c r="CN36">
        <f t="shared" si="75"/>
        <v>1</v>
      </c>
      <c r="CO36">
        <f t="shared" si="75"/>
        <v>1</v>
      </c>
      <c r="CP36">
        <f t="shared" si="75"/>
        <v>1</v>
      </c>
      <c r="CQ36">
        <f t="shared" si="75"/>
        <v>1</v>
      </c>
      <c r="CR36">
        <f t="shared" si="75"/>
        <v>1</v>
      </c>
      <c r="CS36">
        <f t="shared" si="75"/>
        <v>1</v>
      </c>
      <c r="CT36">
        <f t="shared" si="76"/>
        <v>1</v>
      </c>
      <c r="CU36">
        <f t="shared" si="76"/>
        <v>1</v>
      </c>
      <c r="CV36">
        <f t="shared" si="76"/>
        <v>1</v>
      </c>
      <c r="CW36">
        <f t="shared" si="76"/>
        <v>1</v>
      </c>
      <c r="CX36">
        <f t="shared" si="76"/>
        <v>1</v>
      </c>
      <c r="CY36">
        <f t="shared" si="76"/>
        <v>1</v>
      </c>
      <c r="CZ36">
        <f t="shared" si="76"/>
        <v>1</v>
      </c>
      <c r="DA36">
        <f t="shared" si="76"/>
        <v>1</v>
      </c>
      <c r="DB36">
        <f t="shared" si="76"/>
        <v>1</v>
      </c>
      <c r="DC36">
        <f t="shared" si="76"/>
        <v>1</v>
      </c>
      <c r="DD36">
        <f t="shared" si="77"/>
        <v>1</v>
      </c>
      <c r="DE36">
        <f t="shared" si="77"/>
        <v>1</v>
      </c>
      <c r="DF36">
        <f t="shared" si="77"/>
        <v>1</v>
      </c>
      <c r="DG36">
        <f t="shared" si="77"/>
        <v>1</v>
      </c>
      <c r="DH36">
        <f t="shared" si="77"/>
        <v>1</v>
      </c>
      <c r="DI36">
        <f t="shared" si="77"/>
        <v>1</v>
      </c>
      <c r="DJ36">
        <f t="shared" si="77"/>
        <v>1</v>
      </c>
      <c r="DK36">
        <f t="shared" si="77"/>
        <v>1</v>
      </c>
      <c r="DL36">
        <f t="shared" si="77"/>
        <v>1</v>
      </c>
      <c r="DM36">
        <f t="shared" si="77"/>
        <v>1</v>
      </c>
      <c r="DN36">
        <f t="shared" si="78"/>
        <v>1</v>
      </c>
      <c r="DO36">
        <f t="shared" si="78"/>
        <v>1</v>
      </c>
      <c r="DP36">
        <f t="shared" si="78"/>
        <v>1</v>
      </c>
      <c r="DQ36">
        <f t="shared" si="78"/>
        <v>1</v>
      </c>
      <c r="DR36">
        <f t="shared" si="78"/>
        <v>1</v>
      </c>
      <c r="DS36">
        <f t="shared" si="78"/>
        <v>1</v>
      </c>
      <c r="DT36">
        <f t="shared" si="78"/>
        <v>1</v>
      </c>
      <c r="DU36">
        <f t="shared" si="78"/>
        <v>1</v>
      </c>
      <c r="DV36">
        <f t="shared" si="78"/>
        <v>1</v>
      </c>
      <c r="DW36">
        <f t="shared" si="78"/>
        <v>1</v>
      </c>
      <c r="DX36">
        <f t="shared" si="78"/>
        <v>1</v>
      </c>
      <c r="DY36">
        <f t="shared" si="78"/>
        <v>1</v>
      </c>
      <c r="DZ36">
        <f t="shared" si="78"/>
        <v>1</v>
      </c>
      <c r="EA36">
        <f t="shared" si="38"/>
        <v>1</v>
      </c>
      <c r="EB36">
        <f t="shared" si="79"/>
        <v>1</v>
      </c>
      <c r="EC36">
        <f t="shared" si="79"/>
        <v>1</v>
      </c>
      <c r="ED36">
        <f t="shared" si="79"/>
        <v>1</v>
      </c>
      <c r="EE36">
        <f t="shared" si="79"/>
        <v>1</v>
      </c>
      <c r="EF36">
        <f t="shared" si="79"/>
        <v>1</v>
      </c>
      <c r="EG36">
        <f t="shared" si="79"/>
        <v>1</v>
      </c>
      <c r="EH36">
        <f t="shared" si="79"/>
        <v>1</v>
      </c>
      <c r="EI36">
        <f t="shared" si="79"/>
        <v>1</v>
      </c>
      <c r="EJ36">
        <f t="shared" si="79"/>
        <v>1</v>
      </c>
      <c r="EK36">
        <f t="shared" si="79"/>
        <v>1</v>
      </c>
      <c r="EL36">
        <f t="shared" si="80"/>
        <v>1</v>
      </c>
      <c r="EM36">
        <f t="shared" si="80"/>
        <v>1</v>
      </c>
      <c r="EN36">
        <f t="shared" si="80"/>
        <v>1</v>
      </c>
      <c r="EO36">
        <f t="shared" si="80"/>
        <v>1</v>
      </c>
      <c r="EP36">
        <f t="shared" si="80"/>
        <v>1</v>
      </c>
      <c r="EQ36">
        <f t="shared" si="80"/>
        <v>1</v>
      </c>
      <c r="ER36">
        <f t="shared" si="80"/>
        <v>1</v>
      </c>
      <c r="ES36">
        <f t="shared" si="80"/>
        <v>1</v>
      </c>
      <c r="ET36">
        <f t="shared" si="80"/>
        <v>1</v>
      </c>
      <c r="EU36">
        <f t="shared" si="80"/>
        <v>1</v>
      </c>
      <c r="EV36">
        <f t="shared" si="81"/>
        <v>1</v>
      </c>
      <c r="EW36">
        <f t="shared" si="81"/>
        <v>1</v>
      </c>
      <c r="EX36">
        <f t="shared" si="81"/>
        <v>1</v>
      </c>
      <c r="EY36">
        <f t="shared" si="81"/>
        <v>1</v>
      </c>
      <c r="EZ36">
        <f t="shared" si="81"/>
        <v>1</v>
      </c>
      <c r="FA36">
        <f t="shared" si="81"/>
        <v>1</v>
      </c>
      <c r="FB36">
        <f t="shared" si="81"/>
        <v>1</v>
      </c>
      <c r="FC36">
        <f t="shared" si="81"/>
        <v>1</v>
      </c>
      <c r="FD36">
        <f t="shared" si="81"/>
        <v>1</v>
      </c>
      <c r="FE36">
        <f t="shared" si="81"/>
        <v>1</v>
      </c>
      <c r="FF36">
        <f t="shared" si="82"/>
        <v>1</v>
      </c>
      <c r="FG36">
        <f t="shared" si="82"/>
        <v>1</v>
      </c>
      <c r="FH36">
        <f t="shared" si="82"/>
        <v>1</v>
      </c>
      <c r="FI36">
        <f t="shared" si="82"/>
        <v>1</v>
      </c>
      <c r="FJ36">
        <f t="shared" si="82"/>
        <v>1</v>
      </c>
      <c r="FK36">
        <f t="shared" si="82"/>
        <v>1</v>
      </c>
      <c r="FL36">
        <f t="shared" si="82"/>
        <v>1</v>
      </c>
      <c r="FM36">
        <f t="shared" si="82"/>
        <v>1</v>
      </c>
      <c r="FN36">
        <f t="shared" si="82"/>
        <v>1</v>
      </c>
      <c r="FO36">
        <f t="shared" si="82"/>
        <v>1</v>
      </c>
      <c r="FP36">
        <f t="shared" si="83"/>
        <v>1</v>
      </c>
      <c r="FQ36">
        <f t="shared" si="83"/>
        <v>1</v>
      </c>
      <c r="FR36">
        <f t="shared" si="83"/>
        <v>1</v>
      </c>
      <c r="FS36">
        <f t="shared" si="83"/>
        <v>1</v>
      </c>
      <c r="FT36">
        <f t="shared" si="83"/>
        <v>1</v>
      </c>
      <c r="FU36">
        <f t="shared" si="83"/>
        <v>1</v>
      </c>
      <c r="FV36">
        <f t="shared" si="83"/>
        <v>1</v>
      </c>
      <c r="FW36">
        <f t="shared" si="83"/>
        <v>1</v>
      </c>
      <c r="FX36">
        <f t="shared" si="83"/>
        <v>1</v>
      </c>
      <c r="FY36">
        <f t="shared" si="83"/>
        <v>1</v>
      </c>
      <c r="FZ36">
        <f t="shared" si="84"/>
        <v>1</v>
      </c>
      <c r="GA36">
        <f t="shared" si="84"/>
        <v>1</v>
      </c>
      <c r="GB36">
        <f t="shared" si="84"/>
        <v>1</v>
      </c>
      <c r="GC36">
        <f t="shared" si="84"/>
        <v>1</v>
      </c>
      <c r="GD36">
        <f t="shared" si="84"/>
        <v>1</v>
      </c>
      <c r="GE36">
        <f t="shared" si="84"/>
        <v>1</v>
      </c>
      <c r="GF36">
        <f t="shared" si="84"/>
        <v>1</v>
      </c>
      <c r="GG36">
        <f t="shared" si="84"/>
        <v>1</v>
      </c>
      <c r="GH36">
        <f t="shared" si="84"/>
        <v>1</v>
      </c>
      <c r="GI36">
        <f t="shared" si="84"/>
        <v>1</v>
      </c>
      <c r="GJ36">
        <f t="shared" si="84"/>
        <v>1</v>
      </c>
      <c r="GK36">
        <f t="shared" si="84"/>
        <v>1</v>
      </c>
      <c r="GL36">
        <f t="shared" si="84"/>
        <v>1</v>
      </c>
      <c r="GM36">
        <f t="shared" si="45"/>
        <v>1</v>
      </c>
      <c r="GN36">
        <f t="shared" si="85"/>
        <v>1</v>
      </c>
      <c r="GO36">
        <f t="shared" si="85"/>
        <v>1</v>
      </c>
      <c r="GP36">
        <f t="shared" si="85"/>
        <v>1</v>
      </c>
      <c r="GQ36">
        <f t="shared" si="85"/>
        <v>1</v>
      </c>
      <c r="GR36">
        <f t="shared" si="85"/>
        <v>1</v>
      </c>
      <c r="GS36">
        <f t="shared" si="85"/>
        <v>1</v>
      </c>
      <c r="GT36">
        <f t="shared" si="85"/>
        <v>1</v>
      </c>
      <c r="GU36">
        <f t="shared" si="85"/>
        <v>1</v>
      </c>
      <c r="GV36">
        <f t="shared" si="85"/>
        <v>1</v>
      </c>
      <c r="GW36">
        <f t="shared" si="85"/>
        <v>1</v>
      </c>
      <c r="GX36">
        <f t="shared" si="85"/>
        <v>1</v>
      </c>
      <c r="GY36">
        <f t="shared" si="85"/>
        <v>1</v>
      </c>
      <c r="GZ36">
        <f t="shared" si="85"/>
        <v>1</v>
      </c>
      <c r="HA36">
        <f t="shared" si="85"/>
        <v>1</v>
      </c>
      <c r="HB36">
        <f t="shared" si="66"/>
        <v>1</v>
      </c>
      <c r="HC36">
        <f t="shared" si="66"/>
        <v>1</v>
      </c>
      <c r="HD36">
        <f t="shared" si="66"/>
        <v>1</v>
      </c>
      <c r="HE36">
        <f t="shared" si="66"/>
        <v>1</v>
      </c>
      <c r="HF36">
        <f t="shared" si="66"/>
        <v>1</v>
      </c>
      <c r="HG36">
        <f t="shared" si="66"/>
        <v>1</v>
      </c>
      <c r="HH36" s="5">
        <v>1829</v>
      </c>
      <c r="HI36" s="5">
        <f>SUM(AF$4:HG$4)</f>
        <v>184</v>
      </c>
      <c r="HJ36">
        <f>DataDomesticDefault!HI36</f>
        <v>184</v>
      </c>
      <c r="HK36" s="7">
        <f t="shared" si="87"/>
        <v>100</v>
      </c>
    </row>
    <row r="37" spans="1:254" x14ac:dyDescent="0.2">
      <c r="B37" t="s">
        <v>50</v>
      </c>
      <c r="C37">
        <f t="shared" si="1"/>
        <v>1</v>
      </c>
      <c r="D37">
        <f t="shared" si="67"/>
        <v>1</v>
      </c>
      <c r="E37">
        <f t="shared" si="67"/>
        <v>1</v>
      </c>
      <c r="F37">
        <f t="shared" si="67"/>
        <v>1</v>
      </c>
      <c r="G37">
        <f t="shared" si="67"/>
        <v>1</v>
      </c>
      <c r="H37">
        <f t="shared" si="67"/>
        <v>1</v>
      </c>
      <c r="I37">
        <f t="shared" si="67"/>
        <v>1</v>
      </c>
      <c r="J37">
        <f t="shared" si="67"/>
        <v>1</v>
      </c>
      <c r="K37">
        <f t="shared" si="67"/>
        <v>1</v>
      </c>
      <c r="L37">
        <f t="shared" si="67"/>
        <v>1</v>
      </c>
      <c r="M37">
        <f t="shared" si="67"/>
        <v>1</v>
      </c>
      <c r="N37">
        <f t="shared" si="68"/>
        <v>1</v>
      </c>
      <c r="O37">
        <f t="shared" si="68"/>
        <v>1</v>
      </c>
      <c r="P37">
        <f t="shared" si="68"/>
        <v>1</v>
      </c>
      <c r="Q37">
        <f t="shared" si="68"/>
        <v>1</v>
      </c>
      <c r="R37">
        <f t="shared" si="68"/>
        <v>1</v>
      </c>
      <c r="S37">
        <f t="shared" si="68"/>
        <v>1</v>
      </c>
      <c r="T37">
        <f t="shared" si="68"/>
        <v>1</v>
      </c>
      <c r="U37">
        <f t="shared" si="68"/>
        <v>1</v>
      </c>
      <c r="V37">
        <f t="shared" si="68"/>
        <v>1</v>
      </c>
      <c r="W37">
        <f t="shared" si="68"/>
        <v>1</v>
      </c>
      <c r="X37">
        <f t="shared" si="69"/>
        <v>1</v>
      </c>
      <c r="Y37">
        <f t="shared" si="69"/>
        <v>1</v>
      </c>
      <c r="Z37">
        <f t="shared" si="69"/>
        <v>1</v>
      </c>
      <c r="AA37">
        <f t="shared" si="69"/>
        <v>1</v>
      </c>
      <c r="AB37">
        <f t="shared" si="69"/>
        <v>1</v>
      </c>
      <c r="AC37">
        <f t="shared" si="69"/>
        <v>1</v>
      </c>
      <c r="AD37">
        <f t="shared" si="69"/>
        <v>1</v>
      </c>
      <c r="AE37">
        <f t="shared" si="69"/>
        <v>1</v>
      </c>
      <c r="AF37">
        <f t="shared" si="69"/>
        <v>1</v>
      </c>
      <c r="AG37">
        <f t="shared" si="69"/>
        <v>1</v>
      </c>
      <c r="AH37">
        <f t="shared" si="70"/>
        <v>1</v>
      </c>
      <c r="AI37">
        <f t="shared" si="70"/>
        <v>1</v>
      </c>
      <c r="AJ37">
        <f t="shared" si="70"/>
        <v>1</v>
      </c>
      <c r="AK37">
        <f t="shared" si="70"/>
        <v>1</v>
      </c>
      <c r="AL37">
        <f t="shared" si="70"/>
        <v>1</v>
      </c>
      <c r="AM37">
        <f t="shared" si="70"/>
        <v>1</v>
      </c>
      <c r="AN37">
        <f t="shared" si="70"/>
        <v>1</v>
      </c>
      <c r="AO37">
        <f t="shared" si="70"/>
        <v>1</v>
      </c>
      <c r="AP37">
        <f t="shared" si="70"/>
        <v>1</v>
      </c>
      <c r="AQ37">
        <f t="shared" si="70"/>
        <v>1</v>
      </c>
      <c r="AR37">
        <f t="shared" si="71"/>
        <v>1</v>
      </c>
      <c r="AS37">
        <f t="shared" si="71"/>
        <v>1</v>
      </c>
      <c r="AT37">
        <f t="shared" si="71"/>
        <v>1</v>
      </c>
      <c r="AU37">
        <f t="shared" si="71"/>
        <v>1</v>
      </c>
      <c r="AV37">
        <f t="shared" si="71"/>
        <v>1</v>
      </c>
      <c r="AW37">
        <f t="shared" si="71"/>
        <v>1</v>
      </c>
      <c r="AX37">
        <f t="shared" si="71"/>
        <v>1</v>
      </c>
      <c r="AY37">
        <f t="shared" si="71"/>
        <v>1</v>
      </c>
      <c r="AZ37">
        <f t="shared" si="71"/>
        <v>1</v>
      </c>
      <c r="BA37">
        <f t="shared" si="71"/>
        <v>1</v>
      </c>
      <c r="BB37">
        <f t="shared" si="72"/>
        <v>1</v>
      </c>
      <c r="BC37">
        <f t="shared" si="72"/>
        <v>1</v>
      </c>
      <c r="BD37">
        <f t="shared" si="72"/>
        <v>1</v>
      </c>
      <c r="BE37">
        <f t="shared" si="72"/>
        <v>1</v>
      </c>
      <c r="BF37">
        <f t="shared" si="72"/>
        <v>1</v>
      </c>
      <c r="BG37">
        <f t="shared" si="72"/>
        <v>1</v>
      </c>
      <c r="BH37">
        <f t="shared" si="72"/>
        <v>1</v>
      </c>
      <c r="BI37">
        <f t="shared" si="72"/>
        <v>1</v>
      </c>
      <c r="BJ37">
        <f t="shared" si="72"/>
        <v>1</v>
      </c>
      <c r="BK37">
        <f t="shared" si="72"/>
        <v>1</v>
      </c>
      <c r="BL37">
        <f t="shared" si="72"/>
        <v>1</v>
      </c>
      <c r="BM37">
        <f t="shared" si="72"/>
        <v>1</v>
      </c>
      <c r="BN37">
        <f t="shared" si="72"/>
        <v>1</v>
      </c>
      <c r="BO37">
        <f t="shared" si="31"/>
        <v>1</v>
      </c>
      <c r="BP37">
        <f t="shared" si="73"/>
        <v>1</v>
      </c>
      <c r="BQ37">
        <f t="shared" si="73"/>
        <v>1</v>
      </c>
      <c r="BR37">
        <f t="shared" si="73"/>
        <v>1</v>
      </c>
      <c r="BS37">
        <f t="shared" si="73"/>
        <v>1</v>
      </c>
      <c r="BT37">
        <f t="shared" si="73"/>
        <v>1</v>
      </c>
      <c r="BU37">
        <f t="shared" si="73"/>
        <v>1</v>
      </c>
      <c r="BV37">
        <f t="shared" si="73"/>
        <v>1</v>
      </c>
      <c r="BW37">
        <f t="shared" si="73"/>
        <v>1</v>
      </c>
      <c r="BX37">
        <f t="shared" si="73"/>
        <v>1</v>
      </c>
      <c r="BY37">
        <f t="shared" si="73"/>
        <v>1</v>
      </c>
      <c r="BZ37">
        <f t="shared" si="74"/>
        <v>1</v>
      </c>
      <c r="CA37">
        <f t="shared" si="74"/>
        <v>1</v>
      </c>
      <c r="CB37">
        <f t="shared" si="74"/>
        <v>1</v>
      </c>
      <c r="CC37">
        <f t="shared" si="74"/>
        <v>1</v>
      </c>
      <c r="CD37">
        <f t="shared" si="74"/>
        <v>1</v>
      </c>
      <c r="CE37">
        <f t="shared" si="74"/>
        <v>1</v>
      </c>
      <c r="CF37">
        <f t="shared" si="74"/>
        <v>1</v>
      </c>
      <c r="CG37">
        <f t="shared" si="74"/>
        <v>1</v>
      </c>
      <c r="CH37">
        <f t="shared" si="74"/>
        <v>1</v>
      </c>
      <c r="CI37">
        <f t="shared" si="74"/>
        <v>1</v>
      </c>
      <c r="CJ37">
        <f t="shared" si="75"/>
        <v>1</v>
      </c>
      <c r="CK37">
        <f t="shared" si="75"/>
        <v>1</v>
      </c>
      <c r="CL37">
        <f t="shared" si="75"/>
        <v>1</v>
      </c>
      <c r="CM37">
        <f t="shared" si="75"/>
        <v>1</v>
      </c>
      <c r="CN37">
        <f t="shared" si="75"/>
        <v>1</v>
      </c>
      <c r="CO37">
        <f t="shared" si="75"/>
        <v>1</v>
      </c>
      <c r="CP37">
        <f t="shared" si="75"/>
        <v>1</v>
      </c>
      <c r="CQ37">
        <f t="shared" si="75"/>
        <v>1</v>
      </c>
      <c r="CR37">
        <f t="shared" si="75"/>
        <v>1</v>
      </c>
      <c r="CS37">
        <f t="shared" si="75"/>
        <v>1</v>
      </c>
      <c r="CT37">
        <f t="shared" si="76"/>
        <v>1</v>
      </c>
      <c r="CU37">
        <f t="shared" si="76"/>
        <v>1</v>
      </c>
      <c r="CV37">
        <f t="shared" si="76"/>
        <v>1</v>
      </c>
      <c r="CW37">
        <f t="shared" si="76"/>
        <v>1</v>
      </c>
      <c r="CX37">
        <f t="shared" si="76"/>
        <v>1</v>
      </c>
      <c r="CY37">
        <f t="shared" si="76"/>
        <v>1</v>
      </c>
      <c r="CZ37">
        <f t="shared" si="76"/>
        <v>1</v>
      </c>
      <c r="DA37">
        <f t="shared" si="76"/>
        <v>1</v>
      </c>
      <c r="DB37">
        <f t="shared" si="76"/>
        <v>1</v>
      </c>
      <c r="DC37">
        <f t="shared" si="76"/>
        <v>1</v>
      </c>
      <c r="DD37">
        <f t="shared" si="77"/>
        <v>1</v>
      </c>
      <c r="DE37">
        <f t="shared" si="77"/>
        <v>1</v>
      </c>
      <c r="DF37">
        <f t="shared" si="77"/>
        <v>1</v>
      </c>
      <c r="DG37">
        <f t="shared" si="77"/>
        <v>1</v>
      </c>
      <c r="DH37">
        <f t="shared" si="77"/>
        <v>1</v>
      </c>
      <c r="DI37">
        <f t="shared" si="77"/>
        <v>1</v>
      </c>
      <c r="DJ37">
        <f t="shared" si="77"/>
        <v>1</v>
      </c>
      <c r="DK37">
        <f t="shared" si="77"/>
        <v>1</v>
      </c>
      <c r="DL37">
        <f t="shared" si="77"/>
        <v>1</v>
      </c>
      <c r="DM37">
        <f t="shared" si="77"/>
        <v>1</v>
      </c>
      <c r="DN37">
        <f t="shared" si="78"/>
        <v>1</v>
      </c>
      <c r="DO37">
        <f t="shared" si="78"/>
        <v>1</v>
      </c>
      <c r="DP37">
        <f t="shared" si="78"/>
        <v>1</v>
      </c>
      <c r="DQ37">
        <f t="shared" si="78"/>
        <v>1</v>
      </c>
      <c r="DR37">
        <f t="shared" si="78"/>
        <v>1</v>
      </c>
      <c r="DS37">
        <f t="shared" si="78"/>
        <v>1</v>
      </c>
      <c r="DT37">
        <f t="shared" si="78"/>
        <v>1</v>
      </c>
      <c r="DU37">
        <f t="shared" si="78"/>
        <v>1</v>
      </c>
      <c r="DV37">
        <f t="shared" si="78"/>
        <v>1</v>
      </c>
      <c r="DW37">
        <f t="shared" si="78"/>
        <v>1</v>
      </c>
      <c r="DX37">
        <f t="shared" si="78"/>
        <v>1</v>
      </c>
      <c r="DY37">
        <f t="shared" si="78"/>
        <v>1</v>
      </c>
      <c r="DZ37">
        <f t="shared" si="78"/>
        <v>1</v>
      </c>
      <c r="EA37">
        <f t="shared" si="38"/>
        <v>1</v>
      </c>
      <c r="EB37">
        <f t="shared" si="79"/>
        <v>1</v>
      </c>
      <c r="EC37">
        <f t="shared" si="79"/>
        <v>1</v>
      </c>
      <c r="ED37">
        <f t="shared" si="79"/>
        <v>1</v>
      </c>
      <c r="EE37">
        <f t="shared" si="79"/>
        <v>1</v>
      </c>
      <c r="EF37">
        <f t="shared" si="79"/>
        <v>1</v>
      </c>
      <c r="EG37">
        <f t="shared" si="79"/>
        <v>1</v>
      </c>
      <c r="EH37">
        <f t="shared" si="79"/>
        <v>1</v>
      </c>
      <c r="EI37">
        <f t="shared" si="79"/>
        <v>1</v>
      </c>
      <c r="EJ37">
        <f t="shared" si="79"/>
        <v>1</v>
      </c>
      <c r="EK37">
        <f t="shared" si="79"/>
        <v>1</v>
      </c>
      <c r="EL37">
        <f t="shared" si="80"/>
        <v>1</v>
      </c>
      <c r="EM37">
        <f t="shared" si="80"/>
        <v>1</v>
      </c>
      <c r="EN37">
        <f t="shared" si="80"/>
        <v>1</v>
      </c>
      <c r="EO37">
        <f t="shared" si="80"/>
        <v>1</v>
      </c>
      <c r="EP37">
        <f t="shared" si="80"/>
        <v>1</v>
      </c>
      <c r="EQ37">
        <f t="shared" si="80"/>
        <v>1</v>
      </c>
      <c r="ER37">
        <f t="shared" si="80"/>
        <v>1</v>
      </c>
      <c r="ES37">
        <f t="shared" si="80"/>
        <v>1</v>
      </c>
      <c r="ET37">
        <f t="shared" si="80"/>
        <v>1</v>
      </c>
      <c r="EU37">
        <f t="shared" si="80"/>
        <v>1</v>
      </c>
      <c r="EV37">
        <f t="shared" si="81"/>
        <v>1</v>
      </c>
      <c r="EW37">
        <f t="shared" si="81"/>
        <v>1</v>
      </c>
      <c r="EX37">
        <f t="shared" si="81"/>
        <v>1</v>
      </c>
      <c r="EY37">
        <f t="shared" si="81"/>
        <v>1</v>
      </c>
      <c r="EZ37">
        <f t="shared" si="81"/>
        <v>1</v>
      </c>
      <c r="FA37">
        <f t="shared" si="81"/>
        <v>1</v>
      </c>
      <c r="FB37">
        <f t="shared" si="81"/>
        <v>1</v>
      </c>
      <c r="FC37">
        <f t="shared" si="81"/>
        <v>1</v>
      </c>
      <c r="FD37">
        <f t="shared" si="81"/>
        <v>1</v>
      </c>
      <c r="FE37">
        <f t="shared" si="81"/>
        <v>1</v>
      </c>
      <c r="FF37">
        <f t="shared" si="82"/>
        <v>1</v>
      </c>
      <c r="FG37">
        <f t="shared" si="82"/>
        <v>1</v>
      </c>
      <c r="FH37">
        <f t="shared" si="82"/>
        <v>1</v>
      </c>
      <c r="FI37">
        <f t="shared" si="82"/>
        <v>1</v>
      </c>
      <c r="FJ37">
        <f t="shared" si="82"/>
        <v>1</v>
      </c>
      <c r="FK37">
        <f t="shared" si="82"/>
        <v>1</v>
      </c>
      <c r="FL37">
        <f t="shared" si="82"/>
        <v>1</v>
      </c>
      <c r="FM37">
        <f t="shared" si="82"/>
        <v>1</v>
      </c>
      <c r="FN37">
        <f t="shared" si="82"/>
        <v>1</v>
      </c>
      <c r="FO37">
        <f t="shared" si="82"/>
        <v>1</v>
      </c>
      <c r="FP37">
        <f t="shared" si="83"/>
        <v>1</v>
      </c>
      <c r="FQ37">
        <f t="shared" si="83"/>
        <v>1</v>
      </c>
      <c r="FR37">
        <f t="shared" si="83"/>
        <v>1</v>
      </c>
      <c r="FS37">
        <f t="shared" si="83"/>
        <v>1</v>
      </c>
      <c r="FT37">
        <f t="shared" si="83"/>
        <v>1</v>
      </c>
      <c r="FU37">
        <f t="shared" si="83"/>
        <v>1</v>
      </c>
      <c r="FV37">
        <f t="shared" si="83"/>
        <v>1</v>
      </c>
      <c r="FW37">
        <f t="shared" si="83"/>
        <v>1</v>
      </c>
      <c r="FX37">
        <f t="shared" si="83"/>
        <v>1</v>
      </c>
      <c r="FY37">
        <f t="shared" si="83"/>
        <v>1</v>
      </c>
      <c r="FZ37">
        <f t="shared" si="84"/>
        <v>1</v>
      </c>
      <c r="GA37">
        <f t="shared" si="84"/>
        <v>1</v>
      </c>
      <c r="GB37">
        <f t="shared" si="84"/>
        <v>1</v>
      </c>
      <c r="GC37">
        <f t="shared" si="84"/>
        <v>1</v>
      </c>
      <c r="GD37">
        <f t="shared" si="84"/>
        <v>1</v>
      </c>
      <c r="GE37">
        <f t="shared" si="84"/>
        <v>1</v>
      </c>
      <c r="GF37">
        <f t="shared" si="84"/>
        <v>1</v>
      </c>
      <c r="GG37">
        <f t="shared" si="84"/>
        <v>1</v>
      </c>
      <c r="GH37">
        <f t="shared" si="84"/>
        <v>1</v>
      </c>
      <c r="GI37">
        <f t="shared" si="84"/>
        <v>1</v>
      </c>
      <c r="GJ37">
        <f t="shared" si="84"/>
        <v>1</v>
      </c>
      <c r="GK37">
        <f t="shared" si="84"/>
        <v>1</v>
      </c>
      <c r="GL37">
        <f t="shared" si="84"/>
        <v>1</v>
      </c>
      <c r="GM37">
        <f t="shared" si="45"/>
        <v>1</v>
      </c>
      <c r="GN37">
        <f t="shared" si="85"/>
        <v>1</v>
      </c>
      <c r="GO37">
        <f t="shared" si="85"/>
        <v>1</v>
      </c>
      <c r="GP37">
        <f t="shared" si="85"/>
        <v>1</v>
      </c>
      <c r="GQ37">
        <f t="shared" si="85"/>
        <v>1</v>
      </c>
      <c r="GR37">
        <f t="shared" si="85"/>
        <v>1</v>
      </c>
      <c r="GS37">
        <f t="shared" si="85"/>
        <v>1</v>
      </c>
      <c r="GT37">
        <f t="shared" si="85"/>
        <v>1</v>
      </c>
      <c r="GU37">
        <f t="shared" si="85"/>
        <v>1</v>
      </c>
      <c r="GV37">
        <f t="shared" si="85"/>
        <v>1</v>
      </c>
      <c r="GW37">
        <f t="shared" si="85"/>
        <v>1</v>
      </c>
      <c r="GX37">
        <f t="shared" si="85"/>
        <v>1</v>
      </c>
      <c r="GY37">
        <f t="shared" si="85"/>
        <v>1</v>
      </c>
      <c r="GZ37">
        <f t="shared" si="85"/>
        <v>1</v>
      </c>
      <c r="HA37">
        <f t="shared" si="85"/>
        <v>1</v>
      </c>
      <c r="HB37">
        <f t="shared" ref="HB37:HG52" si="88">IF(HB$2&lt;$HH37,0,1)</f>
        <v>1</v>
      </c>
      <c r="HC37">
        <f t="shared" si="88"/>
        <v>1</v>
      </c>
      <c r="HD37">
        <f t="shared" si="88"/>
        <v>1</v>
      </c>
      <c r="HE37">
        <f t="shared" si="88"/>
        <v>1</v>
      </c>
      <c r="HF37">
        <f t="shared" si="88"/>
        <v>1</v>
      </c>
      <c r="HG37">
        <f t="shared" si="88"/>
        <v>1</v>
      </c>
      <c r="HH37" s="5">
        <v>1800</v>
      </c>
      <c r="HI37" s="5">
        <f>SUM(C$4:HG$4)</f>
        <v>213</v>
      </c>
      <c r="HJ37">
        <f>DataDomesticDefault!HI37</f>
        <v>213</v>
      </c>
      <c r="HK37" s="7">
        <f t="shared" si="87"/>
        <v>100</v>
      </c>
    </row>
    <row r="38" spans="1:254" x14ac:dyDescent="0.2">
      <c r="B38" s="5" t="s">
        <v>57</v>
      </c>
      <c r="C38">
        <f t="shared" si="1"/>
        <v>0</v>
      </c>
      <c r="D38">
        <f t="shared" ref="D38:M47" si="89">IF(D$2&lt;$HH38,0,1)</f>
        <v>0</v>
      </c>
      <c r="E38">
        <f t="shared" si="89"/>
        <v>0</v>
      </c>
      <c r="F38">
        <f t="shared" si="89"/>
        <v>0</v>
      </c>
      <c r="G38">
        <f t="shared" si="89"/>
        <v>0</v>
      </c>
      <c r="H38">
        <f t="shared" si="89"/>
        <v>0</v>
      </c>
      <c r="I38">
        <f t="shared" si="89"/>
        <v>0</v>
      </c>
      <c r="J38">
        <f t="shared" si="89"/>
        <v>0</v>
      </c>
      <c r="K38">
        <f t="shared" si="89"/>
        <v>0</v>
      </c>
      <c r="L38">
        <f t="shared" si="89"/>
        <v>0</v>
      </c>
      <c r="M38">
        <f t="shared" si="89"/>
        <v>0</v>
      </c>
      <c r="N38">
        <f t="shared" ref="N38:W47" si="90">IF(N$2&lt;$HH38,0,1)</f>
        <v>0</v>
      </c>
      <c r="O38">
        <f t="shared" si="90"/>
        <v>0</v>
      </c>
      <c r="P38">
        <f t="shared" si="90"/>
        <v>0</v>
      </c>
      <c r="Q38">
        <f t="shared" si="90"/>
        <v>0</v>
      </c>
      <c r="R38">
        <f t="shared" si="90"/>
        <v>0</v>
      </c>
      <c r="S38">
        <f t="shared" si="90"/>
        <v>0</v>
      </c>
      <c r="T38">
        <f t="shared" si="90"/>
        <v>0</v>
      </c>
      <c r="U38">
        <f t="shared" si="90"/>
        <v>0</v>
      </c>
      <c r="V38">
        <f t="shared" si="90"/>
        <v>0</v>
      </c>
      <c r="W38">
        <f t="shared" si="90"/>
        <v>0</v>
      </c>
      <c r="X38">
        <f t="shared" ref="X38:AG47" si="91">IF(X$2&lt;$HH38,0,1)</f>
        <v>0</v>
      </c>
      <c r="Y38">
        <f t="shared" si="91"/>
        <v>0</v>
      </c>
      <c r="Z38">
        <f t="shared" si="91"/>
        <v>0</v>
      </c>
      <c r="AA38">
        <f t="shared" si="91"/>
        <v>0</v>
      </c>
      <c r="AB38">
        <f t="shared" si="91"/>
        <v>0</v>
      </c>
      <c r="AC38">
        <f t="shared" si="91"/>
        <v>0</v>
      </c>
      <c r="AD38">
        <f t="shared" si="91"/>
        <v>0</v>
      </c>
      <c r="AE38">
        <f t="shared" si="91"/>
        <v>0</v>
      </c>
      <c r="AF38">
        <f t="shared" si="91"/>
        <v>0</v>
      </c>
      <c r="AG38">
        <f t="shared" si="91"/>
        <v>0</v>
      </c>
      <c r="AH38">
        <f t="shared" ref="AH38:AQ47" si="92">IF(AH$2&lt;$HH38,0,1)</f>
        <v>0</v>
      </c>
      <c r="AI38">
        <f t="shared" si="92"/>
        <v>0</v>
      </c>
      <c r="AJ38">
        <f t="shared" si="92"/>
        <v>0</v>
      </c>
      <c r="AK38">
        <f t="shared" si="92"/>
        <v>0</v>
      </c>
      <c r="AL38">
        <f t="shared" si="92"/>
        <v>0</v>
      </c>
      <c r="AM38">
        <f t="shared" si="92"/>
        <v>0</v>
      </c>
      <c r="AN38">
        <f t="shared" si="92"/>
        <v>0</v>
      </c>
      <c r="AO38">
        <f t="shared" si="92"/>
        <v>0</v>
      </c>
      <c r="AP38">
        <f t="shared" si="92"/>
        <v>0</v>
      </c>
      <c r="AQ38">
        <f t="shared" si="92"/>
        <v>0</v>
      </c>
      <c r="AR38">
        <f t="shared" ref="AR38:BA47" si="93">IF(AR$2&lt;$HH38,0,1)</f>
        <v>0</v>
      </c>
      <c r="AS38">
        <f t="shared" si="93"/>
        <v>0</v>
      </c>
      <c r="AT38">
        <f t="shared" si="93"/>
        <v>0</v>
      </c>
      <c r="AU38">
        <f t="shared" si="93"/>
        <v>0</v>
      </c>
      <c r="AV38">
        <f t="shared" si="93"/>
        <v>0</v>
      </c>
      <c r="AW38">
        <f t="shared" si="93"/>
        <v>0</v>
      </c>
      <c r="AX38">
        <f t="shared" si="93"/>
        <v>0</v>
      </c>
      <c r="AY38">
        <f t="shared" si="93"/>
        <v>0</v>
      </c>
      <c r="AZ38">
        <f t="shared" si="93"/>
        <v>0</v>
      </c>
      <c r="BA38">
        <f t="shared" si="93"/>
        <v>0</v>
      </c>
      <c r="BB38">
        <f t="shared" ref="BB38:BN47" si="94">IF(BB$2&lt;$HH38,0,1)</f>
        <v>0</v>
      </c>
      <c r="BC38">
        <f t="shared" si="94"/>
        <v>0</v>
      </c>
      <c r="BD38">
        <f t="shared" si="94"/>
        <v>0</v>
      </c>
      <c r="BE38">
        <f t="shared" si="94"/>
        <v>0</v>
      </c>
      <c r="BF38">
        <f t="shared" si="94"/>
        <v>0</v>
      </c>
      <c r="BG38">
        <f t="shared" si="94"/>
        <v>0</v>
      </c>
      <c r="BH38">
        <f t="shared" si="94"/>
        <v>0</v>
      </c>
      <c r="BI38">
        <f t="shared" si="94"/>
        <v>0</v>
      </c>
      <c r="BJ38">
        <f t="shared" si="94"/>
        <v>0</v>
      </c>
      <c r="BK38">
        <f t="shared" si="94"/>
        <v>0</v>
      </c>
      <c r="BL38">
        <f t="shared" si="94"/>
        <v>0</v>
      </c>
      <c r="BM38">
        <f t="shared" si="94"/>
        <v>0</v>
      </c>
      <c r="BN38">
        <f t="shared" si="94"/>
        <v>0</v>
      </c>
      <c r="BO38">
        <f t="shared" si="31"/>
        <v>0</v>
      </c>
      <c r="BP38">
        <f t="shared" ref="BP38:BY49" si="95">IF(BP$2&lt;$HH38,0,1)</f>
        <v>0</v>
      </c>
      <c r="BQ38">
        <f t="shared" si="95"/>
        <v>0</v>
      </c>
      <c r="BR38">
        <f t="shared" si="95"/>
        <v>0</v>
      </c>
      <c r="BS38">
        <f t="shared" si="95"/>
        <v>0</v>
      </c>
      <c r="BT38">
        <f t="shared" si="95"/>
        <v>0</v>
      </c>
      <c r="BU38">
        <f t="shared" si="95"/>
        <v>0</v>
      </c>
      <c r="BV38">
        <f t="shared" si="95"/>
        <v>0</v>
      </c>
      <c r="BW38">
        <f t="shared" si="95"/>
        <v>0</v>
      </c>
      <c r="BX38">
        <f t="shared" si="95"/>
        <v>0</v>
      </c>
      <c r="BY38">
        <f t="shared" si="95"/>
        <v>0</v>
      </c>
      <c r="BZ38">
        <f t="shared" ref="BZ38:CI49" si="96">IF(BZ$2&lt;$HH38,0,1)</f>
        <v>0</v>
      </c>
      <c r="CA38">
        <f t="shared" si="96"/>
        <v>0</v>
      </c>
      <c r="CB38">
        <f t="shared" si="96"/>
        <v>0</v>
      </c>
      <c r="CC38">
        <f t="shared" si="96"/>
        <v>0</v>
      </c>
      <c r="CD38">
        <f t="shared" si="96"/>
        <v>0</v>
      </c>
      <c r="CE38">
        <f t="shared" si="96"/>
        <v>0</v>
      </c>
      <c r="CF38">
        <f t="shared" si="96"/>
        <v>0</v>
      </c>
      <c r="CG38">
        <f t="shared" si="96"/>
        <v>0</v>
      </c>
      <c r="CH38">
        <f t="shared" si="96"/>
        <v>0</v>
      </c>
      <c r="CI38">
        <f t="shared" si="96"/>
        <v>0</v>
      </c>
      <c r="CJ38">
        <f t="shared" ref="CJ38:CS49" si="97">IF(CJ$2&lt;$HH38,0,1)</f>
        <v>0</v>
      </c>
      <c r="CK38">
        <f t="shared" si="97"/>
        <v>0</v>
      </c>
      <c r="CL38">
        <f t="shared" si="97"/>
        <v>0</v>
      </c>
      <c r="CM38">
        <f t="shared" si="97"/>
        <v>0</v>
      </c>
      <c r="CN38">
        <f t="shared" si="97"/>
        <v>0</v>
      </c>
      <c r="CO38">
        <f t="shared" si="97"/>
        <v>0</v>
      </c>
      <c r="CP38">
        <f t="shared" si="97"/>
        <v>0</v>
      </c>
      <c r="CQ38">
        <f t="shared" si="97"/>
        <v>0</v>
      </c>
      <c r="CR38">
        <f t="shared" si="97"/>
        <v>0</v>
      </c>
      <c r="CS38">
        <f t="shared" si="97"/>
        <v>0</v>
      </c>
      <c r="CT38">
        <f t="shared" ref="CT38:DC49" si="98">IF(CT$2&lt;$HH38,0,1)</f>
        <v>0</v>
      </c>
      <c r="CU38">
        <f t="shared" si="98"/>
        <v>0</v>
      </c>
      <c r="CV38">
        <f t="shared" si="98"/>
        <v>0</v>
      </c>
      <c r="CW38">
        <f t="shared" si="98"/>
        <v>0</v>
      </c>
      <c r="CX38">
        <f t="shared" si="98"/>
        <v>0</v>
      </c>
      <c r="CY38">
        <f t="shared" si="98"/>
        <v>0</v>
      </c>
      <c r="CZ38">
        <f t="shared" si="98"/>
        <v>0</v>
      </c>
      <c r="DA38">
        <f t="shared" si="98"/>
        <v>0</v>
      </c>
      <c r="DB38">
        <f t="shared" si="98"/>
        <v>0</v>
      </c>
      <c r="DC38">
        <f t="shared" si="98"/>
        <v>0</v>
      </c>
      <c r="DD38">
        <f t="shared" ref="DD38:DM49" si="99">IF(DD$2&lt;$HH38,0,1)</f>
        <v>0</v>
      </c>
      <c r="DE38">
        <f t="shared" si="99"/>
        <v>0</v>
      </c>
      <c r="DF38">
        <f t="shared" si="99"/>
        <v>0</v>
      </c>
      <c r="DG38">
        <f t="shared" si="99"/>
        <v>0</v>
      </c>
      <c r="DH38">
        <f t="shared" si="99"/>
        <v>0</v>
      </c>
      <c r="DI38">
        <f t="shared" si="99"/>
        <v>0</v>
      </c>
      <c r="DJ38">
        <f t="shared" si="99"/>
        <v>0</v>
      </c>
      <c r="DK38">
        <f t="shared" si="99"/>
        <v>0</v>
      </c>
      <c r="DL38">
        <f t="shared" si="99"/>
        <v>0</v>
      </c>
      <c r="DM38">
        <f t="shared" si="99"/>
        <v>0</v>
      </c>
      <c r="DN38">
        <f t="shared" ref="DN38:DZ49" si="100">IF(DN$2&lt;$HH38,0,1)</f>
        <v>0</v>
      </c>
      <c r="DO38">
        <f t="shared" si="100"/>
        <v>0</v>
      </c>
      <c r="DP38">
        <f t="shared" si="100"/>
        <v>0</v>
      </c>
      <c r="DQ38">
        <f t="shared" si="100"/>
        <v>1</v>
      </c>
      <c r="DR38">
        <f t="shared" si="100"/>
        <v>1</v>
      </c>
      <c r="DS38">
        <f t="shared" si="100"/>
        <v>1</v>
      </c>
      <c r="DT38">
        <f t="shared" si="100"/>
        <v>1</v>
      </c>
      <c r="DU38">
        <f t="shared" si="100"/>
        <v>1</v>
      </c>
      <c r="DV38">
        <f t="shared" si="100"/>
        <v>1</v>
      </c>
      <c r="DW38">
        <f t="shared" si="100"/>
        <v>1</v>
      </c>
      <c r="DX38">
        <f t="shared" si="100"/>
        <v>1</v>
      </c>
      <c r="DY38">
        <f t="shared" si="100"/>
        <v>1</v>
      </c>
      <c r="DZ38">
        <f t="shared" si="100"/>
        <v>1</v>
      </c>
      <c r="EA38">
        <f t="shared" si="38"/>
        <v>1</v>
      </c>
      <c r="EB38">
        <f t="shared" ref="EB38:EK43" si="101">IF(EB$2&lt;$HH38,0,1)</f>
        <v>1</v>
      </c>
      <c r="EC38">
        <f t="shared" si="101"/>
        <v>1</v>
      </c>
      <c r="ED38">
        <f t="shared" si="101"/>
        <v>1</v>
      </c>
      <c r="EE38">
        <f t="shared" si="101"/>
        <v>1</v>
      </c>
      <c r="EF38">
        <f t="shared" si="101"/>
        <v>1</v>
      </c>
      <c r="EG38">
        <f t="shared" si="101"/>
        <v>1</v>
      </c>
      <c r="EH38">
        <f t="shared" si="101"/>
        <v>1</v>
      </c>
      <c r="EI38">
        <f t="shared" si="101"/>
        <v>1</v>
      </c>
      <c r="EJ38">
        <f t="shared" si="101"/>
        <v>1</v>
      </c>
      <c r="EK38">
        <f t="shared" si="101"/>
        <v>1</v>
      </c>
      <c r="EL38">
        <f t="shared" ref="EL38:EU43" si="102">IF(EL$2&lt;$HH38,0,1)</f>
        <v>1</v>
      </c>
      <c r="EM38">
        <f t="shared" si="102"/>
        <v>1</v>
      </c>
      <c r="EN38">
        <f t="shared" si="102"/>
        <v>1</v>
      </c>
      <c r="EO38">
        <f t="shared" si="102"/>
        <v>1</v>
      </c>
      <c r="EP38">
        <f t="shared" si="102"/>
        <v>1</v>
      </c>
      <c r="EQ38">
        <f t="shared" si="102"/>
        <v>1</v>
      </c>
      <c r="ER38">
        <f t="shared" si="102"/>
        <v>1</v>
      </c>
      <c r="ES38">
        <f t="shared" si="102"/>
        <v>1</v>
      </c>
      <c r="ET38">
        <f t="shared" si="102"/>
        <v>1</v>
      </c>
      <c r="EU38">
        <f t="shared" si="102"/>
        <v>1</v>
      </c>
      <c r="EV38">
        <f t="shared" ref="EV38:FE43" si="103">IF(EV$2&lt;$HH38,0,1)</f>
        <v>1</v>
      </c>
      <c r="EW38">
        <f t="shared" si="103"/>
        <v>1</v>
      </c>
      <c r="EX38">
        <f t="shared" si="103"/>
        <v>1</v>
      </c>
      <c r="EY38">
        <f t="shared" si="103"/>
        <v>1</v>
      </c>
      <c r="EZ38">
        <f t="shared" si="103"/>
        <v>1</v>
      </c>
      <c r="FA38">
        <f t="shared" si="103"/>
        <v>1</v>
      </c>
      <c r="FB38">
        <f t="shared" si="103"/>
        <v>1</v>
      </c>
      <c r="FC38">
        <f t="shared" si="103"/>
        <v>1</v>
      </c>
      <c r="FD38">
        <f t="shared" si="103"/>
        <v>1</v>
      </c>
      <c r="FE38">
        <f t="shared" si="103"/>
        <v>1</v>
      </c>
      <c r="FF38">
        <f t="shared" ref="FF38:FO43" si="104">IF(FF$2&lt;$HH38,0,1)</f>
        <v>1</v>
      </c>
      <c r="FG38">
        <f t="shared" si="104"/>
        <v>1</v>
      </c>
      <c r="FH38">
        <f t="shared" si="104"/>
        <v>1</v>
      </c>
      <c r="FI38">
        <f t="shared" si="104"/>
        <v>1</v>
      </c>
      <c r="FJ38">
        <f t="shared" si="104"/>
        <v>1</v>
      </c>
      <c r="FK38">
        <f t="shared" si="104"/>
        <v>1</v>
      </c>
      <c r="FL38">
        <f t="shared" si="104"/>
        <v>1</v>
      </c>
      <c r="FM38">
        <f t="shared" si="104"/>
        <v>1</v>
      </c>
      <c r="FN38">
        <f t="shared" si="104"/>
        <v>1</v>
      </c>
      <c r="FO38">
        <f t="shared" si="104"/>
        <v>1</v>
      </c>
      <c r="FP38">
        <f t="shared" ref="FP38:FY43" si="105">IF(FP$2&lt;$HH38,0,1)</f>
        <v>1</v>
      </c>
      <c r="FQ38">
        <f t="shared" si="105"/>
        <v>1</v>
      </c>
      <c r="FR38">
        <f t="shared" si="105"/>
        <v>1</v>
      </c>
      <c r="FS38">
        <f t="shared" si="105"/>
        <v>1</v>
      </c>
      <c r="FT38">
        <f t="shared" si="105"/>
        <v>1</v>
      </c>
      <c r="FU38">
        <f t="shared" si="105"/>
        <v>1</v>
      </c>
      <c r="FV38">
        <f t="shared" si="105"/>
        <v>1</v>
      </c>
      <c r="FW38">
        <f t="shared" si="105"/>
        <v>1</v>
      </c>
      <c r="FX38">
        <f t="shared" si="105"/>
        <v>1</v>
      </c>
      <c r="FY38">
        <f t="shared" si="105"/>
        <v>1</v>
      </c>
      <c r="FZ38">
        <f t="shared" ref="FZ38:GL43" si="106">IF(FZ$2&lt;$HH38,0,1)</f>
        <v>1</v>
      </c>
      <c r="GA38">
        <f t="shared" si="106"/>
        <v>1</v>
      </c>
      <c r="GB38">
        <f t="shared" si="106"/>
        <v>1</v>
      </c>
      <c r="GC38">
        <f t="shared" si="106"/>
        <v>1</v>
      </c>
      <c r="GD38">
        <f t="shared" si="106"/>
        <v>1</v>
      </c>
      <c r="GE38">
        <f t="shared" si="106"/>
        <v>1</v>
      </c>
      <c r="GF38">
        <f t="shared" si="106"/>
        <v>1</v>
      </c>
      <c r="GG38">
        <f t="shared" si="106"/>
        <v>1</v>
      </c>
      <c r="GH38">
        <f t="shared" si="106"/>
        <v>1</v>
      </c>
      <c r="GI38">
        <f t="shared" si="106"/>
        <v>1</v>
      </c>
      <c r="GJ38">
        <f t="shared" si="106"/>
        <v>1</v>
      </c>
      <c r="GK38">
        <f t="shared" si="106"/>
        <v>1</v>
      </c>
      <c r="GL38">
        <f t="shared" si="106"/>
        <v>1</v>
      </c>
      <c r="GM38">
        <f t="shared" si="45"/>
        <v>1</v>
      </c>
      <c r="GN38">
        <f t="shared" ref="GN38:HA47" si="107">IF(GN$2&lt;$HH38,0,1)</f>
        <v>1</v>
      </c>
      <c r="GO38">
        <f t="shared" si="107"/>
        <v>1</v>
      </c>
      <c r="GP38">
        <f t="shared" si="107"/>
        <v>1</v>
      </c>
      <c r="GQ38">
        <f t="shared" si="107"/>
        <v>1</v>
      </c>
      <c r="GR38">
        <f t="shared" si="107"/>
        <v>1</v>
      </c>
      <c r="GS38">
        <f t="shared" si="107"/>
        <v>1</v>
      </c>
      <c r="GT38">
        <f t="shared" si="107"/>
        <v>1</v>
      </c>
      <c r="GU38">
        <f t="shared" si="107"/>
        <v>1</v>
      </c>
      <c r="GV38">
        <f t="shared" si="107"/>
        <v>1</v>
      </c>
      <c r="GW38">
        <f t="shared" si="107"/>
        <v>1</v>
      </c>
      <c r="GX38">
        <f t="shared" si="107"/>
        <v>1</v>
      </c>
      <c r="GY38">
        <f t="shared" si="107"/>
        <v>1</v>
      </c>
      <c r="GZ38">
        <f t="shared" si="107"/>
        <v>1</v>
      </c>
      <c r="HA38">
        <f t="shared" si="107"/>
        <v>1</v>
      </c>
      <c r="HB38">
        <f t="shared" si="88"/>
        <v>1</v>
      </c>
      <c r="HC38">
        <f t="shared" si="88"/>
        <v>1</v>
      </c>
      <c r="HD38">
        <f t="shared" si="88"/>
        <v>1</v>
      </c>
      <c r="HE38">
        <f t="shared" si="88"/>
        <v>1</v>
      </c>
      <c r="HF38">
        <f t="shared" si="88"/>
        <v>1</v>
      </c>
      <c r="HG38">
        <f t="shared" si="88"/>
        <v>1</v>
      </c>
      <c r="HH38" s="5">
        <v>1918</v>
      </c>
      <c r="HI38" s="5">
        <f>SUM(DQ$4:HG$4)</f>
        <v>95</v>
      </c>
      <c r="HJ38">
        <f>DataDomesticDefault!HI38</f>
        <v>95</v>
      </c>
      <c r="HK38" s="7">
        <f t="shared" si="87"/>
        <v>100</v>
      </c>
    </row>
    <row r="39" spans="1:254" x14ac:dyDescent="0.2">
      <c r="B39" s="5" t="s">
        <v>130</v>
      </c>
      <c r="C39">
        <f t="shared" si="1"/>
        <v>1</v>
      </c>
      <c r="D39">
        <f t="shared" si="89"/>
        <v>1</v>
      </c>
      <c r="E39">
        <f t="shared" si="89"/>
        <v>1</v>
      </c>
      <c r="F39">
        <f t="shared" si="89"/>
        <v>1</v>
      </c>
      <c r="G39">
        <f t="shared" si="89"/>
        <v>1</v>
      </c>
      <c r="H39">
        <f t="shared" si="89"/>
        <v>1</v>
      </c>
      <c r="I39">
        <f t="shared" si="89"/>
        <v>1</v>
      </c>
      <c r="J39">
        <f t="shared" si="89"/>
        <v>1</v>
      </c>
      <c r="K39">
        <f t="shared" si="89"/>
        <v>1</v>
      </c>
      <c r="L39">
        <f t="shared" si="89"/>
        <v>1</v>
      </c>
      <c r="M39">
        <f t="shared" si="89"/>
        <v>1</v>
      </c>
      <c r="N39">
        <f t="shared" si="90"/>
        <v>1</v>
      </c>
      <c r="O39">
        <f t="shared" si="90"/>
        <v>1</v>
      </c>
      <c r="P39">
        <f t="shared" si="90"/>
        <v>1</v>
      </c>
      <c r="Q39">
        <f t="shared" si="90"/>
        <v>1</v>
      </c>
      <c r="R39">
        <f t="shared" si="90"/>
        <v>1</v>
      </c>
      <c r="S39">
        <f t="shared" si="90"/>
        <v>1</v>
      </c>
      <c r="T39">
        <f t="shared" si="90"/>
        <v>1</v>
      </c>
      <c r="U39">
        <f t="shared" si="90"/>
        <v>1</v>
      </c>
      <c r="V39">
        <f t="shared" si="90"/>
        <v>1</v>
      </c>
      <c r="W39">
        <f t="shared" si="90"/>
        <v>1</v>
      </c>
      <c r="X39">
        <f t="shared" si="91"/>
        <v>1</v>
      </c>
      <c r="Y39">
        <f t="shared" si="91"/>
        <v>1</v>
      </c>
      <c r="Z39">
        <f t="shared" si="91"/>
        <v>1</v>
      </c>
      <c r="AA39">
        <f t="shared" si="91"/>
        <v>1</v>
      </c>
      <c r="AB39">
        <f t="shared" si="91"/>
        <v>1</v>
      </c>
      <c r="AC39">
        <f t="shared" si="91"/>
        <v>1</v>
      </c>
      <c r="AD39">
        <f t="shared" si="91"/>
        <v>1</v>
      </c>
      <c r="AE39">
        <f t="shared" si="91"/>
        <v>1</v>
      </c>
      <c r="AF39">
        <f t="shared" si="91"/>
        <v>1</v>
      </c>
      <c r="AG39">
        <f t="shared" si="91"/>
        <v>1</v>
      </c>
      <c r="AH39">
        <f t="shared" si="92"/>
        <v>1</v>
      </c>
      <c r="AI39">
        <f t="shared" si="92"/>
        <v>1</v>
      </c>
      <c r="AJ39">
        <f t="shared" si="92"/>
        <v>1</v>
      </c>
      <c r="AK39">
        <f t="shared" si="92"/>
        <v>1</v>
      </c>
      <c r="AL39">
        <f t="shared" si="92"/>
        <v>1</v>
      </c>
      <c r="AM39">
        <f t="shared" si="92"/>
        <v>1</v>
      </c>
      <c r="AN39">
        <f t="shared" si="92"/>
        <v>1</v>
      </c>
      <c r="AO39">
        <f t="shared" si="92"/>
        <v>1</v>
      </c>
      <c r="AP39">
        <f t="shared" si="92"/>
        <v>1</v>
      </c>
      <c r="AQ39">
        <f t="shared" si="92"/>
        <v>1</v>
      </c>
      <c r="AR39">
        <f t="shared" si="93"/>
        <v>1</v>
      </c>
      <c r="AS39">
        <f t="shared" si="93"/>
        <v>1</v>
      </c>
      <c r="AT39">
        <f t="shared" si="93"/>
        <v>1</v>
      </c>
      <c r="AU39">
        <f t="shared" si="93"/>
        <v>1</v>
      </c>
      <c r="AV39">
        <f t="shared" si="93"/>
        <v>1</v>
      </c>
      <c r="AW39">
        <f t="shared" si="93"/>
        <v>1</v>
      </c>
      <c r="AX39">
        <f t="shared" si="93"/>
        <v>1</v>
      </c>
      <c r="AY39">
        <f t="shared" si="93"/>
        <v>1</v>
      </c>
      <c r="AZ39">
        <f t="shared" si="93"/>
        <v>1</v>
      </c>
      <c r="BA39">
        <f t="shared" si="93"/>
        <v>1</v>
      </c>
      <c r="BB39">
        <f t="shared" si="94"/>
        <v>1</v>
      </c>
      <c r="BC39">
        <f t="shared" si="94"/>
        <v>1</v>
      </c>
      <c r="BD39">
        <f t="shared" si="94"/>
        <v>1</v>
      </c>
      <c r="BE39">
        <f t="shared" si="94"/>
        <v>1</v>
      </c>
      <c r="BF39">
        <f t="shared" si="94"/>
        <v>1</v>
      </c>
      <c r="BG39">
        <f t="shared" si="94"/>
        <v>1</v>
      </c>
      <c r="BH39">
        <f t="shared" si="94"/>
        <v>1</v>
      </c>
      <c r="BI39">
        <f t="shared" si="94"/>
        <v>1</v>
      </c>
      <c r="BJ39">
        <f t="shared" si="94"/>
        <v>1</v>
      </c>
      <c r="BK39">
        <f t="shared" si="94"/>
        <v>1</v>
      </c>
      <c r="BL39">
        <f t="shared" si="94"/>
        <v>1</v>
      </c>
      <c r="BM39">
        <f t="shared" si="94"/>
        <v>1</v>
      </c>
      <c r="BN39">
        <f t="shared" si="94"/>
        <v>1</v>
      </c>
      <c r="BO39">
        <f t="shared" si="31"/>
        <v>1</v>
      </c>
      <c r="BP39">
        <f t="shared" si="95"/>
        <v>1</v>
      </c>
      <c r="BQ39">
        <f t="shared" si="95"/>
        <v>1</v>
      </c>
      <c r="BR39">
        <f t="shared" si="95"/>
        <v>1</v>
      </c>
      <c r="BS39">
        <f t="shared" si="95"/>
        <v>1</v>
      </c>
      <c r="BT39">
        <f t="shared" si="95"/>
        <v>1</v>
      </c>
      <c r="BU39">
        <f t="shared" si="95"/>
        <v>1</v>
      </c>
      <c r="BV39">
        <f t="shared" si="95"/>
        <v>1</v>
      </c>
      <c r="BW39">
        <f t="shared" si="95"/>
        <v>1</v>
      </c>
      <c r="BX39">
        <f t="shared" si="95"/>
        <v>1</v>
      </c>
      <c r="BY39">
        <f t="shared" si="95"/>
        <v>1</v>
      </c>
      <c r="BZ39">
        <f t="shared" si="96"/>
        <v>1</v>
      </c>
      <c r="CA39">
        <f t="shared" si="96"/>
        <v>1</v>
      </c>
      <c r="CB39">
        <f t="shared" si="96"/>
        <v>1</v>
      </c>
      <c r="CC39">
        <f t="shared" si="96"/>
        <v>1</v>
      </c>
      <c r="CD39">
        <f t="shared" si="96"/>
        <v>1</v>
      </c>
      <c r="CE39">
        <f t="shared" si="96"/>
        <v>1</v>
      </c>
      <c r="CF39">
        <f t="shared" si="96"/>
        <v>1</v>
      </c>
      <c r="CG39">
        <f t="shared" si="96"/>
        <v>1</v>
      </c>
      <c r="CH39">
        <f t="shared" si="96"/>
        <v>1</v>
      </c>
      <c r="CI39">
        <f t="shared" si="96"/>
        <v>1</v>
      </c>
      <c r="CJ39">
        <f t="shared" si="97"/>
        <v>1</v>
      </c>
      <c r="CK39">
        <f t="shared" si="97"/>
        <v>1</v>
      </c>
      <c r="CL39">
        <f t="shared" si="97"/>
        <v>1</v>
      </c>
      <c r="CM39">
        <f t="shared" si="97"/>
        <v>1</v>
      </c>
      <c r="CN39">
        <f t="shared" si="97"/>
        <v>1</v>
      </c>
      <c r="CO39">
        <f t="shared" si="97"/>
        <v>1</v>
      </c>
      <c r="CP39">
        <f t="shared" si="97"/>
        <v>1</v>
      </c>
      <c r="CQ39">
        <f t="shared" si="97"/>
        <v>1</v>
      </c>
      <c r="CR39">
        <f t="shared" si="97"/>
        <v>1</v>
      </c>
      <c r="CS39">
        <f t="shared" si="97"/>
        <v>1</v>
      </c>
      <c r="CT39">
        <f t="shared" si="98"/>
        <v>1</v>
      </c>
      <c r="CU39">
        <f t="shared" si="98"/>
        <v>1</v>
      </c>
      <c r="CV39">
        <f t="shared" si="98"/>
        <v>1</v>
      </c>
      <c r="CW39">
        <f t="shared" si="98"/>
        <v>1</v>
      </c>
      <c r="CX39">
        <f t="shared" si="98"/>
        <v>1</v>
      </c>
      <c r="CY39">
        <f t="shared" si="98"/>
        <v>1</v>
      </c>
      <c r="CZ39">
        <f t="shared" si="98"/>
        <v>1</v>
      </c>
      <c r="DA39">
        <f t="shared" si="98"/>
        <v>1</v>
      </c>
      <c r="DB39">
        <f t="shared" si="98"/>
        <v>1</v>
      </c>
      <c r="DC39">
        <f t="shared" si="98"/>
        <v>1</v>
      </c>
      <c r="DD39">
        <f t="shared" si="99"/>
        <v>1</v>
      </c>
      <c r="DE39">
        <f t="shared" si="99"/>
        <v>1</v>
      </c>
      <c r="DF39">
        <f t="shared" si="99"/>
        <v>1</v>
      </c>
      <c r="DG39">
        <f t="shared" si="99"/>
        <v>1</v>
      </c>
      <c r="DH39">
        <f t="shared" si="99"/>
        <v>1</v>
      </c>
      <c r="DI39">
        <f t="shared" si="99"/>
        <v>1</v>
      </c>
      <c r="DJ39">
        <f t="shared" si="99"/>
        <v>1</v>
      </c>
      <c r="DK39">
        <f t="shared" si="99"/>
        <v>1</v>
      </c>
      <c r="DL39">
        <f t="shared" si="99"/>
        <v>1</v>
      </c>
      <c r="DM39">
        <f t="shared" si="99"/>
        <v>1</v>
      </c>
      <c r="DN39">
        <f t="shared" si="100"/>
        <v>1</v>
      </c>
      <c r="DO39">
        <f t="shared" si="100"/>
        <v>1</v>
      </c>
      <c r="DP39">
        <f t="shared" si="100"/>
        <v>1</v>
      </c>
      <c r="DQ39">
        <f t="shared" si="100"/>
        <v>1</v>
      </c>
      <c r="DR39">
        <f t="shared" si="100"/>
        <v>1</v>
      </c>
      <c r="DS39">
        <f t="shared" si="100"/>
        <v>1</v>
      </c>
      <c r="DT39">
        <f t="shared" si="100"/>
        <v>1</v>
      </c>
      <c r="DU39">
        <f t="shared" si="100"/>
        <v>1</v>
      </c>
      <c r="DV39">
        <f t="shared" si="100"/>
        <v>1</v>
      </c>
      <c r="DW39">
        <f t="shared" si="100"/>
        <v>1</v>
      </c>
      <c r="DX39">
        <f t="shared" si="100"/>
        <v>1</v>
      </c>
      <c r="DY39">
        <f t="shared" si="100"/>
        <v>1</v>
      </c>
      <c r="DZ39">
        <f t="shared" si="100"/>
        <v>1</v>
      </c>
      <c r="EA39">
        <f t="shared" si="38"/>
        <v>1</v>
      </c>
      <c r="EB39">
        <f t="shared" si="101"/>
        <v>1</v>
      </c>
      <c r="EC39">
        <f t="shared" si="101"/>
        <v>1</v>
      </c>
      <c r="ED39">
        <f t="shared" si="101"/>
        <v>1</v>
      </c>
      <c r="EE39">
        <f t="shared" si="101"/>
        <v>1</v>
      </c>
      <c r="EF39">
        <f t="shared" si="101"/>
        <v>1</v>
      </c>
      <c r="EG39">
        <f t="shared" si="101"/>
        <v>1</v>
      </c>
      <c r="EH39">
        <f t="shared" si="101"/>
        <v>1</v>
      </c>
      <c r="EI39">
        <f t="shared" si="101"/>
        <v>1</v>
      </c>
      <c r="EJ39">
        <f t="shared" si="101"/>
        <v>1</v>
      </c>
      <c r="EK39">
        <f t="shared" si="101"/>
        <v>1</v>
      </c>
      <c r="EL39">
        <f t="shared" si="102"/>
        <v>1</v>
      </c>
      <c r="EM39">
        <f t="shared" si="102"/>
        <v>1</v>
      </c>
      <c r="EN39">
        <f t="shared" si="102"/>
        <v>1</v>
      </c>
      <c r="EO39">
        <f t="shared" si="102"/>
        <v>1</v>
      </c>
      <c r="EP39">
        <f t="shared" si="102"/>
        <v>1</v>
      </c>
      <c r="EQ39">
        <f t="shared" si="102"/>
        <v>1</v>
      </c>
      <c r="ER39">
        <f t="shared" si="102"/>
        <v>1</v>
      </c>
      <c r="ES39">
        <f t="shared" si="102"/>
        <v>1</v>
      </c>
      <c r="ET39">
        <f t="shared" si="102"/>
        <v>1</v>
      </c>
      <c r="EU39">
        <f t="shared" si="102"/>
        <v>1</v>
      </c>
      <c r="EV39">
        <f t="shared" si="103"/>
        <v>1</v>
      </c>
      <c r="EW39">
        <f t="shared" si="103"/>
        <v>1</v>
      </c>
      <c r="EX39">
        <f t="shared" si="103"/>
        <v>1</v>
      </c>
      <c r="EY39">
        <f t="shared" si="103"/>
        <v>1</v>
      </c>
      <c r="EZ39">
        <f t="shared" si="103"/>
        <v>1</v>
      </c>
      <c r="FA39">
        <f t="shared" si="103"/>
        <v>1</v>
      </c>
      <c r="FB39">
        <f t="shared" si="103"/>
        <v>1</v>
      </c>
      <c r="FC39">
        <f t="shared" si="103"/>
        <v>1</v>
      </c>
      <c r="FD39">
        <f t="shared" si="103"/>
        <v>1</v>
      </c>
      <c r="FE39">
        <f t="shared" si="103"/>
        <v>1</v>
      </c>
      <c r="FF39">
        <f t="shared" si="104"/>
        <v>1</v>
      </c>
      <c r="FG39">
        <f t="shared" si="104"/>
        <v>1</v>
      </c>
      <c r="FH39">
        <f t="shared" si="104"/>
        <v>1</v>
      </c>
      <c r="FI39">
        <f t="shared" si="104"/>
        <v>1</v>
      </c>
      <c r="FJ39">
        <f t="shared" si="104"/>
        <v>1</v>
      </c>
      <c r="FK39">
        <f t="shared" si="104"/>
        <v>1</v>
      </c>
      <c r="FL39">
        <f t="shared" si="104"/>
        <v>1</v>
      </c>
      <c r="FM39">
        <f t="shared" si="104"/>
        <v>1</v>
      </c>
      <c r="FN39">
        <f t="shared" si="104"/>
        <v>1</v>
      </c>
      <c r="FO39">
        <f t="shared" si="104"/>
        <v>1</v>
      </c>
      <c r="FP39">
        <f t="shared" si="105"/>
        <v>1</v>
      </c>
      <c r="FQ39">
        <f t="shared" si="105"/>
        <v>1</v>
      </c>
      <c r="FR39">
        <f t="shared" si="105"/>
        <v>1</v>
      </c>
      <c r="FS39">
        <f t="shared" si="105"/>
        <v>1</v>
      </c>
      <c r="FT39">
        <f t="shared" si="105"/>
        <v>1</v>
      </c>
      <c r="FU39">
        <f t="shared" si="105"/>
        <v>1</v>
      </c>
      <c r="FV39">
        <f t="shared" si="105"/>
        <v>1</v>
      </c>
      <c r="FW39">
        <f t="shared" si="105"/>
        <v>1</v>
      </c>
      <c r="FX39">
        <f t="shared" si="105"/>
        <v>1</v>
      </c>
      <c r="FY39">
        <f t="shared" si="105"/>
        <v>1</v>
      </c>
      <c r="FZ39">
        <f t="shared" si="106"/>
        <v>1</v>
      </c>
      <c r="GA39">
        <f t="shared" si="106"/>
        <v>1</v>
      </c>
      <c r="GB39">
        <f t="shared" si="106"/>
        <v>1</v>
      </c>
      <c r="GC39">
        <f t="shared" si="106"/>
        <v>1</v>
      </c>
      <c r="GD39">
        <f t="shared" si="106"/>
        <v>1</v>
      </c>
      <c r="GE39">
        <f t="shared" si="106"/>
        <v>1</v>
      </c>
      <c r="GF39">
        <f t="shared" si="106"/>
        <v>1</v>
      </c>
      <c r="GG39">
        <f t="shared" si="106"/>
        <v>1</v>
      </c>
      <c r="GH39">
        <f t="shared" si="106"/>
        <v>1</v>
      </c>
      <c r="GI39">
        <f t="shared" si="106"/>
        <v>1</v>
      </c>
      <c r="GJ39">
        <f t="shared" si="106"/>
        <v>1</v>
      </c>
      <c r="GK39">
        <f t="shared" si="106"/>
        <v>1</v>
      </c>
      <c r="GL39">
        <f t="shared" si="106"/>
        <v>1</v>
      </c>
      <c r="GM39">
        <f t="shared" si="45"/>
        <v>1</v>
      </c>
      <c r="GN39">
        <f t="shared" si="107"/>
        <v>1</v>
      </c>
      <c r="GO39">
        <f t="shared" si="107"/>
        <v>1</v>
      </c>
      <c r="GP39">
        <f t="shared" si="107"/>
        <v>1</v>
      </c>
      <c r="GQ39">
        <f t="shared" si="107"/>
        <v>1</v>
      </c>
      <c r="GR39">
        <f t="shared" si="107"/>
        <v>1</v>
      </c>
      <c r="GS39">
        <f t="shared" si="107"/>
        <v>1</v>
      </c>
      <c r="GT39">
        <f t="shared" si="107"/>
        <v>1</v>
      </c>
      <c r="GU39">
        <f t="shared" si="107"/>
        <v>1</v>
      </c>
      <c r="GV39">
        <f t="shared" si="107"/>
        <v>1</v>
      </c>
      <c r="GW39">
        <f t="shared" si="107"/>
        <v>1</v>
      </c>
      <c r="GX39">
        <f t="shared" si="107"/>
        <v>1</v>
      </c>
      <c r="GY39">
        <f t="shared" si="107"/>
        <v>1</v>
      </c>
      <c r="GZ39">
        <f t="shared" si="107"/>
        <v>1</v>
      </c>
      <c r="HA39">
        <f t="shared" si="107"/>
        <v>1</v>
      </c>
      <c r="HB39">
        <f t="shared" si="88"/>
        <v>1</v>
      </c>
      <c r="HC39">
        <f t="shared" si="88"/>
        <v>1</v>
      </c>
      <c r="HD39">
        <f t="shared" si="88"/>
        <v>1</v>
      </c>
      <c r="HE39">
        <f t="shared" si="88"/>
        <v>1</v>
      </c>
      <c r="HF39">
        <f t="shared" si="88"/>
        <v>1</v>
      </c>
      <c r="HG39">
        <f t="shared" si="88"/>
        <v>1</v>
      </c>
      <c r="HH39" s="5">
        <v>1800</v>
      </c>
      <c r="HI39" s="5">
        <f>SUM(C$4:HG$4)</f>
        <v>213</v>
      </c>
      <c r="HJ39">
        <f>DataDomesticDefault!HI39</f>
        <v>213</v>
      </c>
      <c r="HK39" s="7">
        <f t="shared" si="87"/>
        <v>100</v>
      </c>
    </row>
    <row r="40" spans="1:254" x14ac:dyDescent="0.2">
      <c r="B40" t="s">
        <v>119</v>
      </c>
      <c r="C40">
        <f t="shared" si="1"/>
        <v>0</v>
      </c>
      <c r="D40">
        <f t="shared" si="89"/>
        <v>0</v>
      </c>
      <c r="E40">
        <f t="shared" si="89"/>
        <v>0</v>
      </c>
      <c r="F40">
        <f t="shared" si="89"/>
        <v>0</v>
      </c>
      <c r="G40">
        <f t="shared" si="89"/>
        <v>0</v>
      </c>
      <c r="H40">
        <f t="shared" si="89"/>
        <v>0</v>
      </c>
      <c r="I40">
        <f t="shared" si="89"/>
        <v>0</v>
      </c>
      <c r="J40">
        <f t="shared" si="89"/>
        <v>0</v>
      </c>
      <c r="K40">
        <f t="shared" si="89"/>
        <v>0</v>
      </c>
      <c r="L40">
        <f t="shared" si="89"/>
        <v>0</v>
      </c>
      <c r="M40">
        <f t="shared" si="89"/>
        <v>0</v>
      </c>
      <c r="N40">
        <f t="shared" si="90"/>
        <v>0</v>
      </c>
      <c r="O40">
        <f t="shared" si="90"/>
        <v>0</v>
      </c>
      <c r="P40">
        <f t="shared" si="90"/>
        <v>0</v>
      </c>
      <c r="Q40">
        <f t="shared" si="90"/>
        <v>0</v>
      </c>
      <c r="R40">
        <f t="shared" si="90"/>
        <v>0</v>
      </c>
      <c r="S40">
        <f t="shared" si="90"/>
        <v>0</v>
      </c>
      <c r="T40">
        <f t="shared" si="90"/>
        <v>0</v>
      </c>
      <c r="U40">
        <f t="shared" si="90"/>
        <v>0</v>
      </c>
      <c r="V40">
        <f t="shared" si="90"/>
        <v>0</v>
      </c>
      <c r="W40">
        <f t="shared" si="90"/>
        <v>0</v>
      </c>
      <c r="X40">
        <f t="shared" si="91"/>
        <v>0</v>
      </c>
      <c r="Y40">
        <f t="shared" si="91"/>
        <v>0</v>
      </c>
      <c r="Z40">
        <f t="shared" si="91"/>
        <v>0</v>
      </c>
      <c r="AA40">
        <f t="shared" si="91"/>
        <v>0</v>
      </c>
      <c r="AB40">
        <f t="shared" si="91"/>
        <v>0</v>
      </c>
      <c r="AC40">
        <f t="shared" si="91"/>
        <v>0</v>
      </c>
      <c r="AD40">
        <f t="shared" si="91"/>
        <v>0</v>
      </c>
      <c r="AE40">
        <f t="shared" si="91"/>
        <v>0</v>
      </c>
      <c r="AF40">
        <f t="shared" si="91"/>
        <v>0</v>
      </c>
      <c r="AG40">
        <f t="shared" si="91"/>
        <v>0</v>
      </c>
      <c r="AH40">
        <f t="shared" si="92"/>
        <v>0</v>
      </c>
      <c r="AI40">
        <f t="shared" si="92"/>
        <v>0</v>
      </c>
      <c r="AJ40">
        <f t="shared" si="92"/>
        <v>0</v>
      </c>
      <c r="AK40">
        <f t="shared" si="92"/>
        <v>0</v>
      </c>
      <c r="AL40">
        <f t="shared" si="92"/>
        <v>0</v>
      </c>
      <c r="AM40">
        <f t="shared" si="92"/>
        <v>0</v>
      </c>
      <c r="AN40">
        <f t="shared" si="92"/>
        <v>0</v>
      </c>
      <c r="AO40">
        <f t="shared" si="92"/>
        <v>0</v>
      </c>
      <c r="AP40">
        <f t="shared" si="92"/>
        <v>0</v>
      </c>
      <c r="AQ40">
        <f t="shared" si="92"/>
        <v>0</v>
      </c>
      <c r="AR40">
        <f t="shared" si="93"/>
        <v>0</v>
      </c>
      <c r="AS40">
        <f t="shared" si="93"/>
        <v>0</v>
      </c>
      <c r="AT40">
        <f t="shared" si="93"/>
        <v>0</v>
      </c>
      <c r="AU40">
        <f t="shared" si="93"/>
        <v>0</v>
      </c>
      <c r="AV40">
        <f t="shared" si="93"/>
        <v>0</v>
      </c>
      <c r="AW40">
        <f t="shared" si="93"/>
        <v>0</v>
      </c>
      <c r="AX40">
        <f t="shared" si="93"/>
        <v>0</v>
      </c>
      <c r="AY40">
        <f t="shared" si="93"/>
        <v>0</v>
      </c>
      <c r="AZ40">
        <f t="shared" si="93"/>
        <v>0</v>
      </c>
      <c r="BA40">
        <f t="shared" si="93"/>
        <v>0</v>
      </c>
      <c r="BB40">
        <f t="shared" si="94"/>
        <v>0</v>
      </c>
      <c r="BC40">
        <f t="shared" si="94"/>
        <v>0</v>
      </c>
      <c r="BD40">
        <f t="shared" si="94"/>
        <v>0</v>
      </c>
      <c r="BE40">
        <f t="shared" si="94"/>
        <v>0</v>
      </c>
      <c r="BF40">
        <f t="shared" si="94"/>
        <v>0</v>
      </c>
      <c r="BG40">
        <f t="shared" si="94"/>
        <v>0</v>
      </c>
      <c r="BH40">
        <f t="shared" si="94"/>
        <v>0</v>
      </c>
      <c r="BI40">
        <f t="shared" si="94"/>
        <v>0</v>
      </c>
      <c r="BJ40">
        <f t="shared" si="94"/>
        <v>0</v>
      </c>
      <c r="BK40">
        <f t="shared" si="94"/>
        <v>0</v>
      </c>
      <c r="BL40">
        <f t="shared" si="94"/>
        <v>0</v>
      </c>
      <c r="BM40">
        <f t="shared" si="94"/>
        <v>0</v>
      </c>
      <c r="BN40">
        <f t="shared" si="94"/>
        <v>0</v>
      </c>
      <c r="BO40">
        <f t="shared" si="31"/>
        <v>0</v>
      </c>
      <c r="BP40">
        <f t="shared" si="95"/>
        <v>0</v>
      </c>
      <c r="BQ40">
        <f t="shared" si="95"/>
        <v>0</v>
      </c>
      <c r="BR40">
        <f t="shared" si="95"/>
        <v>0</v>
      </c>
      <c r="BS40">
        <f t="shared" si="95"/>
        <v>0</v>
      </c>
      <c r="BT40">
        <f t="shared" si="95"/>
        <v>0</v>
      </c>
      <c r="BU40">
        <f t="shared" si="95"/>
        <v>0</v>
      </c>
      <c r="BV40">
        <f t="shared" si="95"/>
        <v>0</v>
      </c>
      <c r="BW40">
        <f t="shared" si="95"/>
        <v>0</v>
      </c>
      <c r="BX40">
        <f t="shared" si="95"/>
        <v>0</v>
      </c>
      <c r="BY40">
        <f t="shared" si="95"/>
        <v>0</v>
      </c>
      <c r="BZ40">
        <f t="shared" si="96"/>
        <v>0</v>
      </c>
      <c r="CA40">
        <f t="shared" si="96"/>
        <v>0</v>
      </c>
      <c r="CB40">
        <f t="shared" si="96"/>
        <v>0</v>
      </c>
      <c r="CC40">
        <f t="shared" si="96"/>
        <v>0</v>
      </c>
      <c r="CD40">
        <f t="shared" si="96"/>
        <v>0</v>
      </c>
      <c r="CE40">
        <f t="shared" si="96"/>
        <v>0</v>
      </c>
      <c r="CF40">
        <f t="shared" si="96"/>
        <v>0</v>
      </c>
      <c r="CG40">
        <f t="shared" si="96"/>
        <v>0</v>
      </c>
      <c r="CH40">
        <f t="shared" si="96"/>
        <v>0</v>
      </c>
      <c r="CI40">
        <f t="shared" si="96"/>
        <v>0</v>
      </c>
      <c r="CJ40">
        <f t="shared" si="97"/>
        <v>0</v>
      </c>
      <c r="CK40">
        <f t="shared" si="97"/>
        <v>0</v>
      </c>
      <c r="CL40">
        <f t="shared" si="97"/>
        <v>0</v>
      </c>
      <c r="CM40">
        <f t="shared" si="97"/>
        <v>0</v>
      </c>
      <c r="CN40">
        <f t="shared" si="97"/>
        <v>0</v>
      </c>
      <c r="CO40">
        <f t="shared" si="97"/>
        <v>0</v>
      </c>
      <c r="CP40">
        <f t="shared" si="97"/>
        <v>0</v>
      </c>
      <c r="CQ40">
        <f t="shared" si="97"/>
        <v>0</v>
      </c>
      <c r="CR40">
        <f t="shared" si="97"/>
        <v>0</v>
      </c>
      <c r="CS40">
        <f t="shared" si="97"/>
        <v>0</v>
      </c>
      <c r="CT40">
        <f t="shared" si="98"/>
        <v>0</v>
      </c>
      <c r="CU40">
        <f t="shared" si="98"/>
        <v>0</v>
      </c>
      <c r="CV40">
        <f t="shared" si="98"/>
        <v>0</v>
      </c>
      <c r="CW40">
        <f t="shared" si="98"/>
        <v>0</v>
      </c>
      <c r="CX40">
        <f t="shared" si="98"/>
        <v>0</v>
      </c>
      <c r="CY40">
        <f t="shared" si="98"/>
        <v>0</v>
      </c>
      <c r="CZ40">
        <f t="shared" si="98"/>
        <v>0</v>
      </c>
      <c r="DA40">
        <f t="shared" si="98"/>
        <v>0</v>
      </c>
      <c r="DB40">
        <f t="shared" si="98"/>
        <v>0</v>
      </c>
      <c r="DC40">
        <f t="shared" si="98"/>
        <v>0</v>
      </c>
      <c r="DD40">
        <f t="shared" si="99"/>
        <v>1</v>
      </c>
      <c r="DE40">
        <f t="shared" si="99"/>
        <v>1</v>
      </c>
      <c r="DF40">
        <f t="shared" si="99"/>
        <v>1</v>
      </c>
      <c r="DG40">
        <f t="shared" si="99"/>
        <v>1</v>
      </c>
      <c r="DH40">
        <f t="shared" si="99"/>
        <v>1</v>
      </c>
      <c r="DI40">
        <f t="shared" si="99"/>
        <v>1</v>
      </c>
      <c r="DJ40">
        <f t="shared" si="99"/>
        <v>1</v>
      </c>
      <c r="DK40">
        <f t="shared" si="99"/>
        <v>1</v>
      </c>
      <c r="DL40">
        <f t="shared" si="99"/>
        <v>1</v>
      </c>
      <c r="DM40">
        <f t="shared" si="99"/>
        <v>1</v>
      </c>
      <c r="DN40">
        <f t="shared" si="100"/>
        <v>1</v>
      </c>
      <c r="DO40">
        <f t="shared" si="100"/>
        <v>1</v>
      </c>
      <c r="DP40">
        <f t="shared" si="100"/>
        <v>1</v>
      </c>
      <c r="DQ40">
        <f t="shared" si="100"/>
        <v>1</v>
      </c>
      <c r="DR40">
        <f t="shared" si="100"/>
        <v>1</v>
      </c>
      <c r="DS40">
        <f t="shared" si="100"/>
        <v>1</v>
      </c>
      <c r="DT40">
        <f t="shared" si="100"/>
        <v>1</v>
      </c>
      <c r="DU40">
        <f t="shared" si="100"/>
        <v>1</v>
      </c>
      <c r="DV40">
        <f t="shared" si="100"/>
        <v>1</v>
      </c>
      <c r="DW40">
        <f t="shared" si="100"/>
        <v>1</v>
      </c>
      <c r="DX40">
        <f t="shared" si="100"/>
        <v>1</v>
      </c>
      <c r="DY40">
        <f t="shared" si="100"/>
        <v>1</v>
      </c>
      <c r="DZ40">
        <f t="shared" si="100"/>
        <v>1</v>
      </c>
      <c r="EA40">
        <f t="shared" si="38"/>
        <v>1</v>
      </c>
      <c r="EB40">
        <f t="shared" si="101"/>
        <v>1</v>
      </c>
      <c r="EC40">
        <f t="shared" si="101"/>
        <v>1</v>
      </c>
      <c r="ED40">
        <f t="shared" si="101"/>
        <v>1</v>
      </c>
      <c r="EE40">
        <f t="shared" si="101"/>
        <v>1</v>
      </c>
      <c r="EF40">
        <f t="shared" si="101"/>
        <v>1</v>
      </c>
      <c r="EG40">
        <f t="shared" si="101"/>
        <v>1</v>
      </c>
      <c r="EH40">
        <f t="shared" si="101"/>
        <v>1</v>
      </c>
      <c r="EI40">
        <f t="shared" si="101"/>
        <v>1</v>
      </c>
      <c r="EJ40">
        <f t="shared" si="101"/>
        <v>1</v>
      </c>
      <c r="EK40">
        <f t="shared" si="101"/>
        <v>1</v>
      </c>
      <c r="EL40">
        <f t="shared" si="102"/>
        <v>1</v>
      </c>
      <c r="EM40">
        <f t="shared" si="102"/>
        <v>1</v>
      </c>
      <c r="EN40">
        <f t="shared" si="102"/>
        <v>1</v>
      </c>
      <c r="EO40">
        <f t="shared" si="102"/>
        <v>1</v>
      </c>
      <c r="EP40">
        <f t="shared" si="102"/>
        <v>1</v>
      </c>
      <c r="EQ40">
        <f t="shared" si="102"/>
        <v>1</v>
      </c>
      <c r="ER40">
        <f t="shared" si="102"/>
        <v>1</v>
      </c>
      <c r="ES40">
        <f t="shared" si="102"/>
        <v>1</v>
      </c>
      <c r="ET40">
        <f t="shared" si="102"/>
        <v>1</v>
      </c>
      <c r="EU40">
        <f t="shared" si="102"/>
        <v>1</v>
      </c>
      <c r="EV40">
        <f t="shared" si="103"/>
        <v>1</v>
      </c>
      <c r="EW40">
        <f t="shared" si="103"/>
        <v>1</v>
      </c>
      <c r="EX40">
        <f t="shared" si="103"/>
        <v>1</v>
      </c>
      <c r="EY40">
        <f t="shared" si="103"/>
        <v>1</v>
      </c>
      <c r="EZ40">
        <f t="shared" si="103"/>
        <v>1</v>
      </c>
      <c r="FA40">
        <f t="shared" si="103"/>
        <v>1</v>
      </c>
      <c r="FB40">
        <f t="shared" si="103"/>
        <v>1</v>
      </c>
      <c r="FC40">
        <f t="shared" si="103"/>
        <v>1</v>
      </c>
      <c r="FD40">
        <f t="shared" si="103"/>
        <v>1</v>
      </c>
      <c r="FE40">
        <f t="shared" si="103"/>
        <v>1</v>
      </c>
      <c r="FF40">
        <f t="shared" si="104"/>
        <v>1</v>
      </c>
      <c r="FG40">
        <f t="shared" si="104"/>
        <v>1</v>
      </c>
      <c r="FH40">
        <f t="shared" si="104"/>
        <v>1</v>
      </c>
      <c r="FI40">
        <f t="shared" si="104"/>
        <v>1</v>
      </c>
      <c r="FJ40">
        <f t="shared" si="104"/>
        <v>1</v>
      </c>
      <c r="FK40">
        <f t="shared" si="104"/>
        <v>1</v>
      </c>
      <c r="FL40">
        <f t="shared" si="104"/>
        <v>1</v>
      </c>
      <c r="FM40">
        <f t="shared" si="104"/>
        <v>1</v>
      </c>
      <c r="FN40">
        <f t="shared" si="104"/>
        <v>1</v>
      </c>
      <c r="FO40">
        <f t="shared" si="104"/>
        <v>1</v>
      </c>
      <c r="FP40">
        <f t="shared" si="105"/>
        <v>1</v>
      </c>
      <c r="FQ40">
        <f t="shared" si="105"/>
        <v>1</v>
      </c>
      <c r="FR40">
        <f t="shared" si="105"/>
        <v>1</v>
      </c>
      <c r="FS40">
        <f t="shared" si="105"/>
        <v>1</v>
      </c>
      <c r="FT40">
        <f t="shared" si="105"/>
        <v>1</v>
      </c>
      <c r="FU40">
        <f t="shared" si="105"/>
        <v>1</v>
      </c>
      <c r="FV40">
        <f t="shared" si="105"/>
        <v>1</v>
      </c>
      <c r="FW40">
        <f t="shared" si="105"/>
        <v>1</v>
      </c>
      <c r="FX40">
        <f t="shared" si="105"/>
        <v>1</v>
      </c>
      <c r="FY40">
        <f t="shared" si="105"/>
        <v>1</v>
      </c>
      <c r="FZ40">
        <f t="shared" si="106"/>
        <v>1</v>
      </c>
      <c r="GA40">
        <f t="shared" si="106"/>
        <v>1</v>
      </c>
      <c r="GB40">
        <f t="shared" si="106"/>
        <v>1</v>
      </c>
      <c r="GC40">
        <f t="shared" si="106"/>
        <v>1</v>
      </c>
      <c r="GD40">
        <f t="shared" si="106"/>
        <v>1</v>
      </c>
      <c r="GE40">
        <f t="shared" si="106"/>
        <v>1</v>
      </c>
      <c r="GF40">
        <f t="shared" si="106"/>
        <v>1</v>
      </c>
      <c r="GG40">
        <f t="shared" si="106"/>
        <v>1</v>
      </c>
      <c r="GH40">
        <f t="shared" si="106"/>
        <v>1</v>
      </c>
      <c r="GI40">
        <f t="shared" si="106"/>
        <v>1</v>
      </c>
      <c r="GJ40">
        <f t="shared" si="106"/>
        <v>1</v>
      </c>
      <c r="GK40">
        <f t="shared" si="106"/>
        <v>1</v>
      </c>
      <c r="GL40">
        <f t="shared" si="106"/>
        <v>1</v>
      </c>
      <c r="GM40">
        <f t="shared" si="45"/>
        <v>1</v>
      </c>
      <c r="GN40">
        <f t="shared" si="107"/>
        <v>1</v>
      </c>
      <c r="GO40">
        <f t="shared" si="107"/>
        <v>1</v>
      </c>
      <c r="GP40">
        <f t="shared" si="107"/>
        <v>1</v>
      </c>
      <c r="GQ40">
        <f t="shared" si="107"/>
        <v>1</v>
      </c>
      <c r="GR40">
        <f t="shared" si="107"/>
        <v>1</v>
      </c>
      <c r="GS40">
        <f t="shared" si="107"/>
        <v>1</v>
      </c>
      <c r="GT40">
        <f t="shared" si="107"/>
        <v>1</v>
      </c>
      <c r="GU40">
        <f t="shared" si="107"/>
        <v>1</v>
      </c>
      <c r="GV40">
        <f t="shared" si="107"/>
        <v>1</v>
      </c>
      <c r="GW40">
        <f t="shared" si="107"/>
        <v>1</v>
      </c>
      <c r="GX40">
        <f t="shared" si="107"/>
        <v>1</v>
      </c>
      <c r="GY40">
        <f t="shared" si="107"/>
        <v>1</v>
      </c>
      <c r="GZ40">
        <f t="shared" si="107"/>
        <v>1</v>
      </c>
      <c r="HA40">
        <f t="shared" si="107"/>
        <v>1</v>
      </c>
      <c r="HB40">
        <f t="shared" si="88"/>
        <v>1</v>
      </c>
      <c r="HC40">
        <f t="shared" si="88"/>
        <v>1</v>
      </c>
      <c r="HD40">
        <f t="shared" si="88"/>
        <v>1</v>
      </c>
      <c r="HE40">
        <f t="shared" si="88"/>
        <v>1</v>
      </c>
      <c r="HF40">
        <f t="shared" si="88"/>
        <v>1</v>
      </c>
      <c r="HG40">
        <f t="shared" si="88"/>
        <v>1</v>
      </c>
      <c r="HH40" s="5">
        <v>1905</v>
      </c>
      <c r="HI40" s="5">
        <f>SUM(DD$4:HG$4)</f>
        <v>108</v>
      </c>
      <c r="HJ40">
        <f>DataDomesticDefault!HI40</f>
        <v>108</v>
      </c>
      <c r="HK40" s="7">
        <f t="shared" si="87"/>
        <v>100</v>
      </c>
    </row>
    <row r="41" spans="1:254" x14ac:dyDescent="0.2">
      <c r="B41" t="s">
        <v>58</v>
      </c>
      <c r="C41">
        <f t="shared" si="1"/>
        <v>0</v>
      </c>
      <c r="D41">
        <f t="shared" si="89"/>
        <v>0</v>
      </c>
      <c r="E41">
        <f t="shared" si="89"/>
        <v>0</v>
      </c>
      <c r="F41">
        <f t="shared" si="89"/>
        <v>0</v>
      </c>
      <c r="G41">
        <f t="shared" si="89"/>
        <v>0</v>
      </c>
      <c r="H41">
        <f t="shared" si="89"/>
        <v>0</v>
      </c>
      <c r="I41">
        <f t="shared" si="89"/>
        <v>0</v>
      </c>
      <c r="J41">
        <f t="shared" si="89"/>
        <v>0</v>
      </c>
      <c r="K41">
        <f t="shared" si="89"/>
        <v>0</v>
      </c>
      <c r="L41">
        <f t="shared" si="89"/>
        <v>0</v>
      </c>
      <c r="M41">
        <f t="shared" si="89"/>
        <v>0</v>
      </c>
      <c r="N41">
        <f t="shared" si="90"/>
        <v>0</v>
      </c>
      <c r="O41">
        <f t="shared" si="90"/>
        <v>0</v>
      </c>
      <c r="P41">
        <f t="shared" si="90"/>
        <v>0</v>
      </c>
      <c r="Q41">
        <f t="shared" si="90"/>
        <v>0</v>
      </c>
      <c r="R41">
        <f t="shared" si="90"/>
        <v>0</v>
      </c>
      <c r="S41">
        <f t="shared" si="90"/>
        <v>0</v>
      </c>
      <c r="T41">
        <f t="shared" si="90"/>
        <v>0</v>
      </c>
      <c r="U41">
        <f t="shared" si="90"/>
        <v>0</v>
      </c>
      <c r="V41">
        <f t="shared" si="90"/>
        <v>0</v>
      </c>
      <c r="W41">
        <f t="shared" si="90"/>
        <v>0</v>
      </c>
      <c r="X41">
        <f t="shared" si="91"/>
        <v>0</v>
      </c>
      <c r="Y41">
        <f t="shared" si="91"/>
        <v>0</v>
      </c>
      <c r="Z41">
        <f t="shared" si="91"/>
        <v>0</v>
      </c>
      <c r="AA41">
        <f t="shared" si="91"/>
        <v>0</v>
      </c>
      <c r="AB41">
        <f t="shared" si="91"/>
        <v>0</v>
      </c>
      <c r="AC41">
        <f t="shared" si="91"/>
        <v>0</v>
      </c>
      <c r="AD41">
        <f t="shared" si="91"/>
        <v>0</v>
      </c>
      <c r="AE41">
        <f t="shared" si="91"/>
        <v>0</v>
      </c>
      <c r="AF41">
        <f t="shared" si="91"/>
        <v>0</v>
      </c>
      <c r="AG41">
        <f t="shared" si="91"/>
        <v>0</v>
      </c>
      <c r="AH41">
        <f t="shared" si="92"/>
        <v>0</v>
      </c>
      <c r="AI41">
        <f t="shared" si="92"/>
        <v>0</v>
      </c>
      <c r="AJ41">
        <f t="shared" si="92"/>
        <v>0</v>
      </c>
      <c r="AK41">
        <f t="shared" si="92"/>
        <v>0</v>
      </c>
      <c r="AL41">
        <f t="shared" si="92"/>
        <v>0</v>
      </c>
      <c r="AM41">
        <f t="shared" si="92"/>
        <v>0</v>
      </c>
      <c r="AN41">
        <f t="shared" si="92"/>
        <v>0</v>
      </c>
      <c r="AO41">
        <f t="shared" si="92"/>
        <v>0</v>
      </c>
      <c r="AP41">
        <f t="shared" si="92"/>
        <v>0</v>
      </c>
      <c r="AQ41">
        <f t="shared" si="92"/>
        <v>0</v>
      </c>
      <c r="AR41">
        <f t="shared" si="93"/>
        <v>0</v>
      </c>
      <c r="AS41">
        <f t="shared" si="93"/>
        <v>0</v>
      </c>
      <c r="AT41">
        <f t="shared" si="93"/>
        <v>0</v>
      </c>
      <c r="AU41">
        <f t="shared" si="93"/>
        <v>0</v>
      </c>
      <c r="AV41">
        <f t="shared" si="93"/>
        <v>0</v>
      </c>
      <c r="AW41">
        <f t="shared" si="93"/>
        <v>0</v>
      </c>
      <c r="AX41">
        <f t="shared" si="93"/>
        <v>0</v>
      </c>
      <c r="AY41">
        <f t="shared" si="93"/>
        <v>0</v>
      </c>
      <c r="AZ41">
        <f t="shared" si="93"/>
        <v>0</v>
      </c>
      <c r="BA41">
        <f t="shared" si="93"/>
        <v>0</v>
      </c>
      <c r="BB41">
        <f t="shared" si="94"/>
        <v>0</v>
      </c>
      <c r="BC41">
        <f t="shared" si="94"/>
        <v>0</v>
      </c>
      <c r="BD41">
        <f t="shared" si="94"/>
        <v>0</v>
      </c>
      <c r="BE41">
        <f t="shared" si="94"/>
        <v>0</v>
      </c>
      <c r="BF41">
        <f t="shared" si="94"/>
        <v>0</v>
      </c>
      <c r="BG41">
        <f t="shared" si="94"/>
        <v>0</v>
      </c>
      <c r="BH41">
        <f t="shared" si="94"/>
        <v>0</v>
      </c>
      <c r="BI41">
        <f t="shared" si="94"/>
        <v>0</v>
      </c>
      <c r="BJ41">
        <f t="shared" si="94"/>
        <v>0</v>
      </c>
      <c r="BK41">
        <f t="shared" si="94"/>
        <v>0</v>
      </c>
      <c r="BL41">
        <f t="shared" si="94"/>
        <v>0</v>
      </c>
      <c r="BM41">
        <f t="shared" si="94"/>
        <v>0</v>
      </c>
      <c r="BN41">
        <f t="shared" si="94"/>
        <v>0</v>
      </c>
      <c r="BO41">
        <f t="shared" si="31"/>
        <v>0</v>
      </c>
      <c r="BP41">
        <f t="shared" si="95"/>
        <v>0</v>
      </c>
      <c r="BQ41">
        <f t="shared" si="95"/>
        <v>0</v>
      </c>
      <c r="BR41">
        <f t="shared" si="95"/>
        <v>0</v>
      </c>
      <c r="BS41">
        <f t="shared" si="95"/>
        <v>0</v>
      </c>
      <c r="BT41">
        <f t="shared" si="95"/>
        <v>0</v>
      </c>
      <c r="BU41">
        <f t="shared" si="95"/>
        <v>0</v>
      </c>
      <c r="BV41">
        <f t="shared" si="95"/>
        <v>0</v>
      </c>
      <c r="BW41">
        <f t="shared" si="95"/>
        <v>0</v>
      </c>
      <c r="BX41">
        <f t="shared" si="95"/>
        <v>0</v>
      </c>
      <c r="BY41">
        <f t="shared" si="95"/>
        <v>0</v>
      </c>
      <c r="BZ41">
        <f t="shared" si="96"/>
        <v>0</v>
      </c>
      <c r="CA41">
        <f t="shared" si="96"/>
        <v>0</v>
      </c>
      <c r="CB41">
        <f t="shared" si="96"/>
        <v>0</v>
      </c>
      <c r="CC41">
        <f t="shared" si="96"/>
        <v>0</v>
      </c>
      <c r="CD41">
        <f t="shared" si="96"/>
        <v>0</v>
      </c>
      <c r="CE41">
        <f t="shared" si="96"/>
        <v>0</v>
      </c>
      <c r="CF41">
        <f t="shared" si="96"/>
        <v>0</v>
      </c>
      <c r="CG41">
        <f t="shared" si="96"/>
        <v>0</v>
      </c>
      <c r="CH41">
        <f t="shared" si="96"/>
        <v>0</v>
      </c>
      <c r="CI41">
        <f t="shared" si="96"/>
        <v>0</v>
      </c>
      <c r="CJ41">
        <f t="shared" si="97"/>
        <v>0</v>
      </c>
      <c r="CK41">
        <f t="shared" si="97"/>
        <v>0</v>
      </c>
      <c r="CL41">
        <f t="shared" si="97"/>
        <v>0</v>
      </c>
      <c r="CM41">
        <f t="shared" si="97"/>
        <v>0</v>
      </c>
      <c r="CN41">
        <f t="shared" si="97"/>
        <v>0</v>
      </c>
      <c r="CO41">
        <f t="shared" si="97"/>
        <v>0</v>
      </c>
      <c r="CP41">
        <f t="shared" si="97"/>
        <v>0</v>
      </c>
      <c r="CQ41">
        <f t="shared" si="97"/>
        <v>0</v>
      </c>
      <c r="CR41">
        <f t="shared" si="97"/>
        <v>0</v>
      </c>
      <c r="CS41">
        <f t="shared" si="97"/>
        <v>0</v>
      </c>
      <c r="CT41">
        <f t="shared" si="98"/>
        <v>0</v>
      </c>
      <c r="CU41">
        <f t="shared" si="98"/>
        <v>0</v>
      </c>
      <c r="CV41">
        <f t="shared" si="98"/>
        <v>0</v>
      </c>
      <c r="CW41">
        <f t="shared" si="98"/>
        <v>0</v>
      </c>
      <c r="CX41">
        <f t="shared" si="98"/>
        <v>0</v>
      </c>
      <c r="CY41">
        <f t="shared" si="98"/>
        <v>0</v>
      </c>
      <c r="CZ41">
        <f t="shared" si="98"/>
        <v>0</v>
      </c>
      <c r="DA41">
        <f t="shared" si="98"/>
        <v>0</v>
      </c>
      <c r="DB41">
        <f t="shared" si="98"/>
        <v>0</v>
      </c>
      <c r="DC41">
        <f t="shared" si="98"/>
        <v>0</v>
      </c>
      <c r="DD41">
        <f t="shared" si="99"/>
        <v>0</v>
      </c>
      <c r="DE41">
        <f t="shared" si="99"/>
        <v>0</v>
      </c>
      <c r="DF41">
        <f t="shared" si="99"/>
        <v>0</v>
      </c>
      <c r="DG41">
        <f t="shared" si="99"/>
        <v>0</v>
      </c>
      <c r="DH41">
        <f t="shared" si="99"/>
        <v>0</v>
      </c>
      <c r="DI41">
        <f t="shared" si="99"/>
        <v>0</v>
      </c>
      <c r="DJ41">
        <f t="shared" si="99"/>
        <v>0</v>
      </c>
      <c r="DK41">
        <f t="shared" si="99"/>
        <v>0</v>
      </c>
      <c r="DL41">
        <f t="shared" si="99"/>
        <v>0</v>
      </c>
      <c r="DM41">
        <f t="shared" si="99"/>
        <v>0</v>
      </c>
      <c r="DN41">
        <f t="shared" si="100"/>
        <v>0</v>
      </c>
      <c r="DO41">
        <f t="shared" si="100"/>
        <v>0</v>
      </c>
      <c r="DP41">
        <f t="shared" si="100"/>
        <v>0</v>
      </c>
      <c r="DQ41">
        <f t="shared" si="100"/>
        <v>1</v>
      </c>
      <c r="DR41">
        <f t="shared" si="100"/>
        <v>1</v>
      </c>
      <c r="DS41">
        <f t="shared" si="100"/>
        <v>1</v>
      </c>
      <c r="DT41">
        <f t="shared" si="100"/>
        <v>1</v>
      </c>
      <c r="DU41">
        <f t="shared" si="100"/>
        <v>1</v>
      </c>
      <c r="DV41">
        <f t="shared" si="100"/>
        <v>1</v>
      </c>
      <c r="DW41">
        <f t="shared" si="100"/>
        <v>1</v>
      </c>
      <c r="DX41">
        <f t="shared" si="100"/>
        <v>1</v>
      </c>
      <c r="DY41">
        <f t="shared" si="100"/>
        <v>1</v>
      </c>
      <c r="DZ41">
        <f t="shared" si="100"/>
        <v>1</v>
      </c>
      <c r="EA41">
        <f t="shared" si="38"/>
        <v>1</v>
      </c>
      <c r="EB41">
        <f t="shared" si="101"/>
        <v>1</v>
      </c>
      <c r="EC41">
        <f t="shared" si="101"/>
        <v>1</v>
      </c>
      <c r="ED41">
        <f t="shared" si="101"/>
        <v>1</v>
      </c>
      <c r="EE41">
        <f t="shared" si="101"/>
        <v>1</v>
      </c>
      <c r="EF41">
        <f t="shared" si="101"/>
        <v>1</v>
      </c>
      <c r="EG41">
        <f t="shared" si="101"/>
        <v>1</v>
      </c>
      <c r="EH41">
        <f t="shared" si="101"/>
        <v>1</v>
      </c>
      <c r="EI41">
        <f t="shared" si="101"/>
        <v>1</v>
      </c>
      <c r="EJ41">
        <f t="shared" si="101"/>
        <v>1</v>
      </c>
      <c r="EK41">
        <f t="shared" si="101"/>
        <v>1</v>
      </c>
      <c r="EL41">
        <f t="shared" si="102"/>
        <v>1</v>
      </c>
      <c r="EM41">
        <f t="shared" si="102"/>
        <v>1</v>
      </c>
      <c r="EN41">
        <f t="shared" si="102"/>
        <v>1</v>
      </c>
      <c r="EO41">
        <f t="shared" si="102"/>
        <v>1</v>
      </c>
      <c r="EP41">
        <f t="shared" si="102"/>
        <v>1</v>
      </c>
      <c r="EQ41">
        <f t="shared" si="102"/>
        <v>1</v>
      </c>
      <c r="ER41">
        <f t="shared" si="102"/>
        <v>1</v>
      </c>
      <c r="ES41">
        <f t="shared" si="102"/>
        <v>1</v>
      </c>
      <c r="ET41">
        <f t="shared" si="102"/>
        <v>1</v>
      </c>
      <c r="EU41">
        <f t="shared" si="102"/>
        <v>1</v>
      </c>
      <c r="EV41">
        <f t="shared" si="103"/>
        <v>1</v>
      </c>
      <c r="EW41">
        <f t="shared" si="103"/>
        <v>1</v>
      </c>
      <c r="EX41">
        <f t="shared" si="103"/>
        <v>1</v>
      </c>
      <c r="EY41">
        <f t="shared" si="103"/>
        <v>1</v>
      </c>
      <c r="EZ41">
        <f t="shared" si="103"/>
        <v>1</v>
      </c>
      <c r="FA41">
        <f t="shared" si="103"/>
        <v>1</v>
      </c>
      <c r="FB41">
        <f t="shared" si="103"/>
        <v>1</v>
      </c>
      <c r="FC41">
        <f t="shared" si="103"/>
        <v>1</v>
      </c>
      <c r="FD41">
        <f t="shared" si="103"/>
        <v>1</v>
      </c>
      <c r="FE41">
        <f t="shared" si="103"/>
        <v>1</v>
      </c>
      <c r="FF41">
        <f t="shared" si="104"/>
        <v>1</v>
      </c>
      <c r="FG41">
        <f t="shared" si="104"/>
        <v>1</v>
      </c>
      <c r="FH41">
        <f t="shared" si="104"/>
        <v>1</v>
      </c>
      <c r="FI41">
        <f t="shared" si="104"/>
        <v>1</v>
      </c>
      <c r="FJ41">
        <f t="shared" si="104"/>
        <v>1</v>
      </c>
      <c r="FK41">
        <f t="shared" si="104"/>
        <v>1</v>
      </c>
      <c r="FL41">
        <f t="shared" si="104"/>
        <v>1</v>
      </c>
      <c r="FM41">
        <f t="shared" si="104"/>
        <v>1</v>
      </c>
      <c r="FN41">
        <f t="shared" si="104"/>
        <v>1</v>
      </c>
      <c r="FO41">
        <f t="shared" si="104"/>
        <v>1</v>
      </c>
      <c r="FP41">
        <f t="shared" si="105"/>
        <v>1</v>
      </c>
      <c r="FQ41">
        <f t="shared" si="105"/>
        <v>1</v>
      </c>
      <c r="FR41">
        <f t="shared" si="105"/>
        <v>1</v>
      </c>
      <c r="FS41">
        <f t="shared" si="105"/>
        <v>1</v>
      </c>
      <c r="FT41">
        <f t="shared" si="105"/>
        <v>1</v>
      </c>
      <c r="FU41">
        <f t="shared" si="105"/>
        <v>1</v>
      </c>
      <c r="FV41">
        <f t="shared" si="105"/>
        <v>1</v>
      </c>
      <c r="FW41">
        <f t="shared" si="105"/>
        <v>1</v>
      </c>
      <c r="FX41">
        <f t="shared" si="105"/>
        <v>1</v>
      </c>
      <c r="FY41">
        <f t="shared" si="105"/>
        <v>1</v>
      </c>
      <c r="FZ41">
        <f t="shared" si="106"/>
        <v>1</v>
      </c>
      <c r="GA41">
        <f t="shared" si="106"/>
        <v>1</v>
      </c>
      <c r="GB41">
        <f t="shared" si="106"/>
        <v>1</v>
      </c>
      <c r="GC41">
        <f t="shared" si="106"/>
        <v>1</v>
      </c>
      <c r="GD41">
        <f t="shared" si="106"/>
        <v>1</v>
      </c>
      <c r="GE41">
        <f t="shared" si="106"/>
        <v>1</v>
      </c>
      <c r="GF41">
        <f t="shared" si="106"/>
        <v>1</v>
      </c>
      <c r="GG41">
        <f t="shared" si="106"/>
        <v>1</v>
      </c>
      <c r="GH41">
        <f t="shared" si="106"/>
        <v>1</v>
      </c>
      <c r="GI41">
        <f t="shared" si="106"/>
        <v>1</v>
      </c>
      <c r="GJ41">
        <f t="shared" si="106"/>
        <v>1</v>
      </c>
      <c r="GK41">
        <f t="shared" si="106"/>
        <v>1</v>
      </c>
      <c r="GL41">
        <f t="shared" si="106"/>
        <v>1</v>
      </c>
      <c r="GM41">
        <f t="shared" si="45"/>
        <v>1</v>
      </c>
      <c r="GN41">
        <f t="shared" si="107"/>
        <v>1</v>
      </c>
      <c r="GO41">
        <f t="shared" si="107"/>
        <v>1</v>
      </c>
      <c r="GP41">
        <f t="shared" si="107"/>
        <v>1</v>
      </c>
      <c r="GQ41">
        <f t="shared" si="107"/>
        <v>1</v>
      </c>
      <c r="GR41">
        <f t="shared" si="107"/>
        <v>1</v>
      </c>
      <c r="GS41">
        <f t="shared" si="107"/>
        <v>1</v>
      </c>
      <c r="GT41">
        <f t="shared" si="107"/>
        <v>1</v>
      </c>
      <c r="GU41">
        <f t="shared" si="107"/>
        <v>1</v>
      </c>
      <c r="GV41">
        <f t="shared" si="107"/>
        <v>1</v>
      </c>
      <c r="GW41">
        <f t="shared" si="107"/>
        <v>1</v>
      </c>
      <c r="GX41">
        <f t="shared" si="107"/>
        <v>1</v>
      </c>
      <c r="GY41">
        <f t="shared" si="107"/>
        <v>1</v>
      </c>
      <c r="GZ41">
        <f t="shared" si="107"/>
        <v>1</v>
      </c>
      <c r="HA41">
        <f t="shared" si="107"/>
        <v>1</v>
      </c>
      <c r="HB41">
        <f t="shared" si="88"/>
        <v>1</v>
      </c>
      <c r="HC41">
        <f t="shared" si="88"/>
        <v>1</v>
      </c>
      <c r="HD41">
        <f t="shared" si="88"/>
        <v>1</v>
      </c>
      <c r="HE41">
        <f t="shared" si="88"/>
        <v>1</v>
      </c>
      <c r="HF41">
        <f t="shared" si="88"/>
        <v>1</v>
      </c>
      <c r="HG41">
        <f t="shared" si="88"/>
        <v>1</v>
      </c>
      <c r="HH41" s="5">
        <v>1918</v>
      </c>
      <c r="HI41" s="5">
        <f>SUM(DQ$4:HG$4)</f>
        <v>95</v>
      </c>
      <c r="HJ41">
        <f>DataDomesticDefault!HI41</f>
        <v>95</v>
      </c>
      <c r="HK41" s="7">
        <f t="shared" si="87"/>
        <v>100</v>
      </c>
    </row>
    <row r="42" spans="1:254" x14ac:dyDescent="0.2">
      <c r="B42" s="5" t="s">
        <v>51</v>
      </c>
      <c r="C42">
        <f t="shared" si="1"/>
        <v>1</v>
      </c>
      <c r="D42">
        <f t="shared" si="89"/>
        <v>1</v>
      </c>
      <c r="E42">
        <f t="shared" si="89"/>
        <v>1</v>
      </c>
      <c r="F42">
        <f t="shared" si="89"/>
        <v>1</v>
      </c>
      <c r="G42">
        <f t="shared" si="89"/>
        <v>1</v>
      </c>
      <c r="H42">
        <f t="shared" si="89"/>
        <v>1</v>
      </c>
      <c r="I42">
        <f t="shared" si="89"/>
        <v>1</v>
      </c>
      <c r="J42">
        <f t="shared" si="89"/>
        <v>1</v>
      </c>
      <c r="K42">
        <f t="shared" si="89"/>
        <v>1</v>
      </c>
      <c r="L42">
        <f t="shared" si="89"/>
        <v>1</v>
      </c>
      <c r="M42">
        <f t="shared" si="89"/>
        <v>1</v>
      </c>
      <c r="N42">
        <f t="shared" si="90"/>
        <v>1</v>
      </c>
      <c r="O42">
        <f t="shared" si="90"/>
        <v>1</v>
      </c>
      <c r="P42">
        <f t="shared" si="90"/>
        <v>1</v>
      </c>
      <c r="Q42">
        <f t="shared" si="90"/>
        <v>1</v>
      </c>
      <c r="R42">
        <f t="shared" si="90"/>
        <v>1</v>
      </c>
      <c r="S42">
        <f t="shared" si="90"/>
        <v>1</v>
      </c>
      <c r="T42">
        <f t="shared" si="90"/>
        <v>1</v>
      </c>
      <c r="U42">
        <f t="shared" si="90"/>
        <v>1</v>
      </c>
      <c r="V42">
        <f t="shared" si="90"/>
        <v>1</v>
      </c>
      <c r="W42">
        <f t="shared" si="90"/>
        <v>1</v>
      </c>
      <c r="X42">
        <f t="shared" si="91"/>
        <v>1</v>
      </c>
      <c r="Y42">
        <f t="shared" si="91"/>
        <v>1</v>
      </c>
      <c r="Z42">
        <f t="shared" si="91"/>
        <v>1</v>
      </c>
      <c r="AA42">
        <f t="shared" si="91"/>
        <v>1</v>
      </c>
      <c r="AB42">
        <f t="shared" si="91"/>
        <v>1</v>
      </c>
      <c r="AC42">
        <f t="shared" si="91"/>
        <v>1</v>
      </c>
      <c r="AD42">
        <f t="shared" si="91"/>
        <v>1</v>
      </c>
      <c r="AE42">
        <f t="shared" si="91"/>
        <v>1</v>
      </c>
      <c r="AF42">
        <f t="shared" si="91"/>
        <v>1</v>
      </c>
      <c r="AG42">
        <f t="shared" si="91"/>
        <v>1</v>
      </c>
      <c r="AH42">
        <f t="shared" si="92"/>
        <v>1</v>
      </c>
      <c r="AI42">
        <f t="shared" si="92"/>
        <v>1</v>
      </c>
      <c r="AJ42">
        <f t="shared" si="92"/>
        <v>1</v>
      </c>
      <c r="AK42">
        <f t="shared" si="92"/>
        <v>1</v>
      </c>
      <c r="AL42">
        <f t="shared" si="92"/>
        <v>1</v>
      </c>
      <c r="AM42">
        <f t="shared" si="92"/>
        <v>1</v>
      </c>
      <c r="AN42">
        <f t="shared" si="92"/>
        <v>1</v>
      </c>
      <c r="AO42">
        <f t="shared" si="92"/>
        <v>1</v>
      </c>
      <c r="AP42">
        <f t="shared" si="92"/>
        <v>1</v>
      </c>
      <c r="AQ42">
        <f t="shared" si="92"/>
        <v>1</v>
      </c>
      <c r="AR42">
        <f t="shared" si="93"/>
        <v>1</v>
      </c>
      <c r="AS42">
        <f t="shared" si="93"/>
        <v>1</v>
      </c>
      <c r="AT42">
        <f t="shared" si="93"/>
        <v>1</v>
      </c>
      <c r="AU42">
        <f t="shared" si="93"/>
        <v>1</v>
      </c>
      <c r="AV42">
        <f t="shared" si="93"/>
        <v>1</v>
      </c>
      <c r="AW42">
        <f t="shared" si="93"/>
        <v>1</v>
      </c>
      <c r="AX42">
        <f t="shared" si="93"/>
        <v>1</v>
      </c>
      <c r="AY42">
        <f t="shared" si="93"/>
        <v>1</v>
      </c>
      <c r="AZ42">
        <f t="shared" si="93"/>
        <v>1</v>
      </c>
      <c r="BA42">
        <f t="shared" si="93"/>
        <v>1</v>
      </c>
      <c r="BB42">
        <f t="shared" si="94"/>
        <v>1</v>
      </c>
      <c r="BC42">
        <f t="shared" si="94"/>
        <v>1</v>
      </c>
      <c r="BD42">
        <f t="shared" si="94"/>
        <v>1</v>
      </c>
      <c r="BE42">
        <f t="shared" si="94"/>
        <v>1</v>
      </c>
      <c r="BF42">
        <f t="shared" si="94"/>
        <v>1</v>
      </c>
      <c r="BG42">
        <f t="shared" si="94"/>
        <v>1</v>
      </c>
      <c r="BH42">
        <f t="shared" si="94"/>
        <v>1</v>
      </c>
      <c r="BI42">
        <f t="shared" si="94"/>
        <v>1</v>
      </c>
      <c r="BJ42">
        <f t="shared" si="94"/>
        <v>1</v>
      </c>
      <c r="BK42">
        <f t="shared" si="94"/>
        <v>1</v>
      </c>
      <c r="BL42">
        <f t="shared" si="94"/>
        <v>1</v>
      </c>
      <c r="BM42">
        <f t="shared" si="94"/>
        <v>1</v>
      </c>
      <c r="BN42">
        <f t="shared" si="94"/>
        <v>1</v>
      </c>
      <c r="BO42">
        <f t="shared" si="31"/>
        <v>1</v>
      </c>
      <c r="BP42">
        <f t="shared" si="95"/>
        <v>1</v>
      </c>
      <c r="BQ42">
        <f t="shared" si="95"/>
        <v>1</v>
      </c>
      <c r="BR42">
        <f t="shared" si="95"/>
        <v>1</v>
      </c>
      <c r="BS42">
        <f t="shared" si="95"/>
        <v>1</v>
      </c>
      <c r="BT42">
        <f t="shared" si="95"/>
        <v>1</v>
      </c>
      <c r="BU42">
        <f t="shared" si="95"/>
        <v>1</v>
      </c>
      <c r="BV42">
        <f t="shared" si="95"/>
        <v>1</v>
      </c>
      <c r="BW42">
        <f t="shared" si="95"/>
        <v>1</v>
      </c>
      <c r="BX42">
        <f t="shared" si="95"/>
        <v>1</v>
      </c>
      <c r="BY42">
        <f t="shared" si="95"/>
        <v>1</v>
      </c>
      <c r="BZ42">
        <f t="shared" si="96"/>
        <v>1</v>
      </c>
      <c r="CA42">
        <f t="shared" si="96"/>
        <v>1</v>
      </c>
      <c r="CB42">
        <f t="shared" si="96"/>
        <v>1</v>
      </c>
      <c r="CC42">
        <f t="shared" si="96"/>
        <v>1</v>
      </c>
      <c r="CD42">
        <f t="shared" si="96"/>
        <v>1</v>
      </c>
      <c r="CE42">
        <f t="shared" si="96"/>
        <v>1</v>
      </c>
      <c r="CF42">
        <f t="shared" si="96"/>
        <v>1</v>
      </c>
      <c r="CG42">
        <f t="shared" si="96"/>
        <v>1</v>
      </c>
      <c r="CH42">
        <f t="shared" si="96"/>
        <v>1</v>
      </c>
      <c r="CI42">
        <f t="shared" si="96"/>
        <v>1</v>
      </c>
      <c r="CJ42">
        <f t="shared" si="97"/>
        <v>1</v>
      </c>
      <c r="CK42">
        <f t="shared" si="97"/>
        <v>1</v>
      </c>
      <c r="CL42">
        <f t="shared" si="97"/>
        <v>1</v>
      </c>
      <c r="CM42">
        <f t="shared" si="97"/>
        <v>1</v>
      </c>
      <c r="CN42">
        <f t="shared" si="97"/>
        <v>1</v>
      </c>
      <c r="CO42">
        <f t="shared" si="97"/>
        <v>1</v>
      </c>
      <c r="CP42">
        <f t="shared" si="97"/>
        <v>1</v>
      </c>
      <c r="CQ42">
        <f t="shared" si="97"/>
        <v>1</v>
      </c>
      <c r="CR42">
        <f t="shared" si="97"/>
        <v>1</v>
      </c>
      <c r="CS42">
        <f t="shared" si="97"/>
        <v>1</v>
      </c>
      <c r="CT42">
        <f t="shared" si="98"/>
        <v>1</v>
      </c>
      <c r="CU42">
        <f t="shared" si="98"/>
        <v>1</v>
      </c>
      <c r="CV42">
        <f t="shared" si="98"/>
        <v>1</v>
      </c>
      <c r="CW42">
        <f t="shared" si="98"/>
        <v>1</v>
      </c>
      <c r="CX42">
        <f t="shared" si="98"/>
        <v>1</v>
      </c>
      <c r="CY42">
        <f t="shared" si="98"/>
        <v>1</v>
      </c>
      <c r="CZ42">
        <f t="shared" si="98"/>
        <v>1</v>
      </c>
      <c r="DA42">
        <f t="shared" si="98"/>
        <v>1</v>
      </c>
      <c r="DB42">
        <f t="shared" si="98"/>
        <v>1</v>
      </c>
      <c r="DC42">
        <f t="shared" si="98"/>
        <v>1</v>
      </c>
      <c r="DD42">
        <f t="shared" si="99"/>
        <v>1</v>
      </c>
      <c r="DE42">
        <f t="shared" si="99"/>
        <v>1</v>
      </c>
      <c r="DF42">
        <f t="shared" si="99"/>
        <v>1</v>
      </c>
      <c r="DG42">
        <f t="shared" si="99"/>
        <v>1</v>
      </c>
      <c r="DH42">
        <f t="shared" si="99"/>
        <v>1</v>
      </c>
      <c r="DI42">
        <f t="shared" si="99"/>
        <v>1</v>
      </c>
      <c r="DJ42">
        <f t="shared" si="99"/>
        <v>1</v>
      </c>
      <c r="DK42">
        <f t="shared" si="99"/>
        <v>1</v>
      </c>
      <c r="DL42">
        <f t="shared" si="99"/>
        <v>1</v>
      </c>
      <c r="DM42">
        <f t="shared" si="99"/>
        <v>1</v>
      </c>
      <c r="DN42">
        <f t="shared" si="100"/>
        <v>1</v>
      </c>
      <c r="DO42">
        <f t="shared" si="100"/>
        <v>1</v>
      </c>
      <c r="DP42">
        <f t="shared" si="100"/>
        <v>1</v>
      </c>
      <c r="DQ42">
        <f t="shared" si="100"/>
        <v>1</v>
      </c>
      <c r="DR42">
        <f t="shared" si="100"/>
        <v>1</v>
      </c>
      <c r="DS42">
        <f t="shared" si="100"/>
        <v>1</v>
      </c>
      <c r="DT42">
        <f t="shared" si="100"/>
        <v>1</v>
      </c>
      <c r="DU42">
        <f t="shared" si="100"/>
        <v>1</v>
      </c>
      <c r="DV42">
        <f t="shared" si="100"/>
        <v>1</v>
      </c>
      <c r="DW42">
        <f t="shared" si="100"/>
        <v>1</v>
      </c>
      <c r="DX42">
        <f t="shared" si="100"/>
        <v>1</v>
      </c>
      <c r="DY42">
        <f t="shared" si="100"/>
        <v>1</v>
      </c>
      <c r="DZ42">
        <f t="shared" si="100"/>
        <v>1</v>
      </c>
      <c r="EA42">
        <f t="shared" si="38"/>
        <v>1</v>
      </c>
      <c r="EB42">
        <f t="shared" si="101"/>
        <v>1</v>
      </c>
      <c r="EC42">
        <f t="shared" si="101"/>
        <v>1</v>
      </c>
      <c r="ED42">
        <f t="shared" si="101"/>
        <v>1</v>
      </c>
      <c r="EE42">
        <f t="shared" si="101"/>
        <v>1</v>
      </c>
      <c r="EF42">
        <f t="shared" si="101"/>
        <v>1</v>
      </c>
      <c r="EG42">
        <f t="shared" si="101"/>
        <v>1</v>
      </c>
      <c r="EH42">
        <f t="shared" si="101"/>
        <v>1</v>
      </c>
      <c r="EI42">
        <f t="shared" si="101"/>
        <v>1</v>
      </c>
      <c r="EJ42">
        <f t="shared" si="101"/>
        <v>1</v>
      </c>
      <c r="EK42">
        <f t="shared" si="101"/>
        <v>1</v>
      </c>
      <c r="EL42">
        <f t="shared" si="102"/>
        <v>1</v>
      </c>
      <c r="EM42">
        <f t="shared" si="102"/>
        <v>1</v>
      </c>
      <c r="EN42">
        <f t="shared" si="102"/>
        <v>1</v>
      </c>
      <c r="EO42">
        <f t="shared" si="102"/>
        <v>1</v>
      </c>
      <c r="EP42">
        <f t="shared" si="102"/>
        <v>1</v>
      </c>
      <c r="EQ42">
        <f t="shared" si="102"/>
        <v>1</v>
      </c>
      <c r="ER42">
        <f t="shared" si="102"/>
        <v>1</v>
      </c>
      <c r="ES42">
        <f t="shared" si="102"/>
        <v>1</v>
      </c>
      <c r="ET42">
        <f t="shared" si="102"/>
        <v>1</v>
      </c>
      <c r="EU42">
        <f t="shared" si="102"/>
        <v>1</v>
      </c>
      <c r="EV42">
        <f t="shared" si="103"/>
        <v>1</v>
      </c>
      <c r="EW42">
        <f t="shared" si="103"/>
        <v>1</v>
      </c>
      <c r="EX42">
        <f t="shared" si="103"/>
        <v>1</v>
      </c>
      <c r="EY42">
        <f t="shared" si="103"/>
        <v>1</v>
      </c>
      <c r="EZ42">
        <f t="shared" si="103"/>
        <v>1</v>
      </c>
      <c r="FA42">
        <f t="shared" si="103"/>
        <v>1</v>
      </c>
      <c r="FB42">
        <f t="shared" si="103"/>
        <v>1</v>
      </c>
      <c r="FC42">
        <f t="shared" si="103"/>
        <v>1</v>
      </c>
      <c r="FD42">
        <f t="shared" si="103"/>
        <v>1</v>
      </c>
      <c r="FE42">
        <f t="shared" si="103"/>
        <v>1</v>
      </c>
      <c r="FF42">
        <f t="shared" si="104"/>
        <v>1</v>
      </c>
      <c r="FG42">
        <f t="shared" si="104"/>
        <v>1</v>
      </c>
      <c r="FH42">
        <f t="shared" si="104"/>
        <v>1</v>
      </c>
      <c r="FI42">
        <f t="shared" si="104"/>
        <v>1</v>
      </c>
      <c r="FJ42">
        <f t="shared" si="104"/>
        <v>1</v>
      </c>
      <c r="FK42">
        <f t="shared" si="104"/>
        <v>1</v>
      </c>
      <c r="FL42">
        <f t="shared" si="104"/>
        <v>1</v>
      </c>
      <c r="FM42">
        <f t="shared" si="104"/>
        <v>1</v>
      </c>
      <c r="FN42">
        <f t="shared" si="104"/>
        <v>1</v>
      </c>
      <c r="FO42">
        <f t="shared" si="104"/>
        <v>1</v>
      </c>
      <c r="FP42">
        <f t="shared" si="105"/>
        <v>1</v>
      </c>
      <c r="FQ42">
        <f t="shared" si="105"/>
        <v>1</v>
      </c>
      <c r="FR42">
        <f t="shared" si="105"/>
        <v>1</v>
      </c>
      <c r="FS42">
        <f t="shared" si="105"/>
        <v>1</v>
      </c>
      <c r="FT42">
        <f t="shared" si="105"/>
        <v>1</v>
      </c>
      <c r="FU42">
        <f t="shared" si="105"/>
        <v>1</v>
      </c>
      <c r="FV42">
        <f t="shared" si="105"/>
        <v>1</v>
      </c>
      <c r="FW42">
        <f t="shared" si="105"/>
        <v>1</v>
      </c>
      <c r="FX42">
        <f t="shared" si="105"/>
        <v>1</v>
      </c>
      <c r="FY42">
        <f t="shared" si="105"/>
        <v>1</v>
      </c>
      <c r="FZ42">
        <f t="shared" si="106"/>
        <v>1</v>
      </c>
      <c r="GA42">
        <f t="shared" si="106"/>
        <v>1</v>
      </c>
      <c r="GB42">
        <f t="shared" si="106"/>
        <v>1</v>
      </c>
      <c r="GC42">
        <f t="shared" si="106"/>
        <v>1</v>
      </c>
      <c r="GD42">
        <f t="shared" si="106"/>
        <v>1</v>
      </c>
      <c r="GE42">
        <f t="shared" si="106"/>
        <v>1</v>
      </c>
      <c r="GF42">
        <f t="shared" si="106"/>
        <v>1</v>
      </c>
      <c r="GG42">
        <f t="shared" si="106"/>
        <v>1</v>
      </c>
      <c r="GH42">
        <f t="shared" si="106"/>
        <v>1</v>
      </c>
      <c r="GI42">
        <f t="shared" si="106"/>
        <v>1</v>
      </c>
      <c r="GJ42">
        <f t="shared" si="106"/>
        <v>1</v>
      </c>
      <c r="GK42">
        <f t="shared" si="106"/>
        <v>1</v>
      </c>
      <c r="GL42">
        <f t="shared" si="106"/>
        <v>1</v>
      </c>
      <c r="GM42">
        <f t="shared" si="45"/>
        <v>1</v>
      </c>
      <c r="GN42">
        <f t="shared" si="107"/>
        <v>1</v>
      </c>
      <c r="GO42">
        <f t="shared" si="107"/>
        <v>1</v>
      </c>
      <c r="GP42">
        <f t="shared" si="107"/>
        <v>1</v>
      </c>
      <c r="GQ42">
        <f t="shared" si="107"/>
        <v>1</v>
      </c>
      <c r="GR42">
        <f t="shared" si="107"/>
        <v>1</v>
      </c>
      <c r="GS42">
        <f t="shared" si="107"/>
        <v>1</v>
      </c>
      <c r="GT42">
        <f t="shared" si="107"/>
        <v>1</v>
      </c>
      <c r="GU42">
        <f t="shared" si="107"/>
        <v>1</v>
      </c>
      <c r="GV42">
        <f t="shared" si="107"/>
        <v>1</v>
      </c>
      <c r="GW42">
        <f t="shared" si="107"/>
        <v>1</v>
      </c>
      <c r="GX42">
        <f t="shared" si="107"/>
        <v>1</v>
      </c>
      <c r="GY42">
        <f t="shared" si="107"/>
        <v>1</v>
      </c>
      <c r="GZ42">
        <f t="shared" si="107"/>
        <v>1</v>
      </c>
      <c r="HA42">
        <f t="shared" si="107"/>
        <v>1</v>
      </c>
      <c r="HB42">
        <f t="shared" si="88"/>
        <v>1</v>
      </c>
      <c r="HC42">
        <f t="shared" si="88"/>
        <v>1</v>
      </c>
      <c r="HD42">
        <f t="shared" si="88"/>
        <v>1</v>
      </c>
      <c r="HE42">
        <f t="shared" si="88"/>
        <v>1</v>
      </c>
      <c r="HF42">
        <f t="shared" si="88"/>
        <v>1</v>
      </c>
      <c r="HG42">
        <f t="shared" si="88"/>
        <v>1</v>
      </c>
      <c r="HH42" s="5">
        <v>1800</v>
      </c>
      <c r="HI42" s="5">
        <f>SUM(C$4:HG$4)</f>
        <v>213</v>
      </c>
      <c r="HJ42">
        <f>DataDomesticDefault!HI42</f>
        <v>213</v>
      </c>
      <c r="HK42" s="7">
        <f t="shared" si="87"/>
        <v>100</v>
      </c>
    </row>
    <row r="43" spans="1:254" x14ac:dyDescent="0.2">
      <c r="B43" t="s">
        <v>83</v>
      </c>
      <c r="C43">
        <f t="shared" si="1"/>
        <v>0</v>
      </c>
      <c r="D43">
        <f t="shared" si="89"/>
        <v>0</v>
      </c>
      <c r="E43">
        <f t="shared" si="89"/>
        <v>0</v>
      </c>
      <c r="F43">
        <f t="shared" si="89"/>
        <v>0</v>
      </c>
      <c r="G43">
        <f t="shared" si="89"/>
        <v>0</v>
      </c>
      <c r="H43">
        <f t="shared" si="89"/>
        <v>0</v>
      </c>
      <c r="I43">
        <f t="shared" si="89"/>
        <v>0</v>
      </c>
      <c r="J43">
        <f t="shared" si="89"/>
        <v>0</v>
      </c>
      <c r="K43">
        <f t="shared" si="89"/>
        <v>0</v>
      </c>
      <c r="L43">
        <f t="shared" si="89"/>
        <v>0</v>
      </c>
      <c r="M43">
        <f t="shared" si="89"/>
        <v>0</v>
      </c>
      <c r="N43">
        <f t="shared" si="90"/>
        <v>0</v>
      </c>
      <c r="O43">
        <f t="shared" si="90"/>
        <v>0</v>
      </c>
      <c r="P43">
        <f t="shared" si="90"/>
        <v>0</v>
      </c>
      <c r="Q43">
        <f t="shared" si="90"/>
        <v>0</v>
      </c>
      <c r="R43">
        <f t="shared" si="90"/>
        <v>0</v>
      </c>
      <c r="S43">
        <f t="shared" si="90"/>
        <v>0</v>
      </c>
      <c r="T43">
        <f t="shared" si="90"/>
        <v>0</v>
      </c>
      <c r="U43">
        <f t="shared" si="90"/>
        <v>0</v>
      </c>
      <c r="V43">
        <f t="shared" si="90"/>
        <v>0</v>
      </c>
      <c r="W43">
        <f t="shared" si="90"/>
        <v>0</v>
      </c>
      <c r="X43">
        <f t="shared" si="91"/>
        <v>0</v>
      </c>
      <c r="Y43">
        <f t="shared" si="91"/>
        <v>0</v>
      </c>
      <c r="Z43">
        <f t="shared" si="91"/>
        <v>0</v>
      </c>
      <c r="AA43">
        <f t="shared" si="91"/>
        <v>0</v>
      </c>
      <c r="AB43">
        <f t="shared" si="91"/>
        <v>0</v>
      </c>
      <c r="AC43">
        <f t="shared" si="91"/>
        <v>0</v>
      </c>
      <c r="AD43">
        <f t="shared" si="91"/>
        <v>0</v>
      </c>
      <c r="AE43">
        <f t="shared" si="91"/>
        <v>0</v>
      </c>
      <c r="AF43">
        <f t="shared" si="91"/>
        <v>0</v>
      </c>
      <c r="AG43">
        <f t="shared" si="91"/>
        <v>0</v>
      </c>
      <c r="AH43">
        <f t="shared" si="92"/>
        <v>0</v>
      </c>
      <c r="AI43">
        <f t="shared" si="92"/>
        <v>0</v>
      </c>
      <c r="AJ43">
        <f t="shared" si="92"/>
        <v>0</v>
      </c>
      <c r="AK43">
        <f t="shared" si="92"/>
        <v>0</v>
      </c>
      <c r="AL43">
        <f t="shared" si="92"/>
        <v>0</v>
      </c>
      <c r="AM43">
        <f t="shared" si="92"/>
        <v>0</v>
      </c>
      <c r="AN43">
        <f t="shared" si="92"/>
        <v>0</v>
      </c>
      <c r="AO43">
        <f t="shared" si="92"/>
        <v>0</v>
      </c>
      <c r="AP43">
        <f t="shared" si="92"/>
        <v>0</v>
      </c>
      <c r="AQ43">
        <f t="shared" si="92"/>
        <v>0</v>
      </c>
      <c r="AR43">
        <f t="shared" si="93"/>
        <v>0</v>
      </c>
      <c r="AS43">
        <f t="shared" si="93"/>
        <v>0</v>
      </c>
      <c r="AT43">
        <f t="shared" si="93"/>
        <v>0</v>
      </c>
      <c r="AU43">
        <f t="shared" si="93"/>
        <v>0</v>
      </c>
      <c r="AV43">
        <f t="shared" si="93"/>
        <v>0</v>
      </c>
      <c r="AW43">
        <f t="shared" si="93"/>
        <v>0</v>
      </c>
      <c r="AX43">
        <f t="shared" si="93"/>
        <v>0</v>
      </c>
      <c r="AY43">
        <f t="shared" si="93"/>
        <v>0</v>
      </c>
      <c r="AZ43">
        <f t="shared" si="93"/>
        <v>0</v>
      </c>
      <c r="BA43">
        <f t="shared" si="93"/>
        <v>0</v>
      </c>
      <c r="BB43">
        <f t="shared" si="94"/>
        <v>0</v>
      </c>
      <c r="BC43">
        <f t="shared" si="94"/>
        <v>0</v>
      </c>
      <c r="BD43">
        <f t="shared" si="94"/>
        <v>0</v>
      </c>
      <c r="BE43">
        <f t="shared" si="94"/>
        <v>0</v>
      </c>
      <c r="BF43">
        <f t="shared" si="94"/>
        <v>0</v>
      </c>
      <c r="BG43">
        <f t="shared" si="94"/>
        <v>0</v>
      </c>
      <c r="BH43">
        <f t="shared" si="94"/>
        <v>0</v>
      </c>
      <c r="BI43">
        <f t="shared" si="94"/>
        <v>0</v>
      </c>
      <c r="BJ43">
        <f t="shared" si="94"/>
        <v>0</v>
      </c>
      <c r="BK43">
        <f t="shared" si="94"/>
        <v>0</v>
      </c>
      <c r="BL43">
        <f t="shared" si="94"/>
        <v>0</v>
      </c>
      <c r="BM43">
        <f t="shared" si="94"/>
        <v>0</v>
      </c>
      <c r="BN43">
        <f t="shared" si="94"/>
        <v>0</v>
      </c>
      <c r="BO43">
        <f t="shared" ref="BO43:BO70" si="108">IF(BO$2&lt;$HH43,0,1)</f>
        <v>0</v>
      </c>
      <c r="BP43">
        <f t="shared" si="95"/>
        <v>0</v>
      </c>
      <c r="BQ43">
        <f t="shared" si="95"/>
        <v>0</v>
      </c>
      <c r="BR43">
        <f t="shared" si="95"/>
        <v>0</v>
      </c>
      <c r="BS43">
        <f t="shared" si="95"/>
        <v>0</v>
      </c>
      <c r="BT43">
        <f t="shared" si="95"/>
        <v>0</v>
      </c>
      <c r="BU43">
        <f t="shared" si="95"/>
        <v>0</v>
      </c>
      <c r="BV43">
        <f t="shared" si="95"/>
        <v>0</v>
      </c>
      <c r="BW43">
        <f t="shared" si="95"/>
        <v>0</v>
      </c>
      <c r="BX43">
        <f t="shared" si="95"/>
        <v>0</v>
      </c>
      <c r="BY43">
        <f t="shared" si="95"/>
        <v>0</v>
      </c>
      <c r="BZ43">
        <f t="shared" si="96"/>
        <v>0</v>
      </c>
      <c r="CA43">
        <f t="shared" si="96"/>
        <v>0</v>
      </c>
      <c r="CB43">
        <f t="shared" si="96"/>
        <v>0</v>
      </c>
      <c r="CC43">
        <f t="shared" si="96"/>
        <v>1</v>
      </c>
      <c r="CD43">
        <f t="shared" si="96"/>
        <v>1</v>
      </c>
      <c r="CE43">
        <f t="shared" si="96"/>
        <v>1</v>
      </c>
      <c r="CF43">
        <f t="shared" si="96"/>
        <v>1</v>
      </c>
      <c r="CG43">
        <f t="shared" si="96"/>
        <v>1</v>
      </c>
      <c r="CH43">
        <f t="shared" si="96"/>
        <v>1</v>
      </c>
      <c r="CI43">
        <f t="shared" si="96"/>
        <v>1</v>
      </c>
      <c r="CJ43">
        <f t="shared" si="97"/>
        <v>1</v>
      </c>
      <c r="CK43">
        <f t="shared" si="97"/>
        <v>1</v>
      </c>
      <c r="CL43">
        <f t="shared" si="97"/>
        <v>1</v>
      </c>
      <c r="CM43">
        <f t="shared" si="97"/>
        <v>1</v>
      </c>
      <c r="CN43">
        <f t="shared" si="97"/>
        <v>1</v>
      </c>
      <c r="CO43">
        <f t="shared" si="97"/>
        <v>1</v>
      </c>
      <c r="CP43">
        <f t="shared" si="97"/>
        <v>1</v>
      </c>
      <c r="CQ43">
        <f t="shared" si="97"/>
        <v>1</v>
      </c>
      <c r="CR43">
        <f t="shared" si="97"/>
        <v>1</v>
      </c>
      <c r="CS43">
        <f t="shared" si="97"/>
        <v>1</v>
      </c>
      <c r="CT43">
        <f t="shared" si="98"/>
        <v>1</v>
      </c>
      <c r="CU43">
        <f t="shared" si="98"/>
        <v>1</v>
      </c>
      <c r="CV43">
        <f t="shared" si="98"/>
        <v>1</v>
      </c>
      <c r="CW43">
        <f t="shared" si="98"/>
        <v>1</v>
      </c>
      <c r="CX43">
        <f t="shared" si="98"/>
        <v>1</v>
      </c>
      <c r="CY43">
        <f t="shared" si="98"/>
        <v>1</v>
      </c>
      <c r="CZ43">
        <f t="shared" si="98"/>
        <v>1</v>
      </c>
      <c r="DA43">
        <f t="shared" si="98"/>
        <v>1</v>
      </c>
      <c r="DB43">
        <f t="shared" si="98"/>
        <v>1</v>
      </c>
      <c r="DC43">
        <f t="shared" si="98"/>
        <v>1</v>
      </c>
      <c r="DD43">
        <f t="shared" si="99"/>
        <v>1</v>
      </c>
      <c r="DE43">
        <f t="shared" si="99"/>
        <v>1</v>
      </c>
      <c r="DF43">
        <f t="shared" si="99"/>
        <v>1</v>
      </c>
      <c r="DG43">
        <f t="shared" si="99"/>
        <v>1</v>
      </c>
      <c r="DH43">
        <f t="shared" si="99"/>
        <v>1</v>
      </c>
      <c r="DI43">
        <f t="shared" si="99"/>
        <v>1</v>
      </c>
      <c r="DJ43">
        <f t="shared" si="99"/>
        <v>1</v>
      </c>
      <c r="DK43">
        <f t="shared" si="99"/>
        <v>1</v>
      </c>
      <c r="DL43">
        <f t="shared" si="99"/>
        <v>1</v>
      </c>
      <c r="DM43">
        <f t="shared" si="99"/>
        <v>1</v>
      </c>
      <c r="DN43">
        <f t="shared" si="100"/>
        <v>1</v>
      </c>
      <c r="DO43">
        <f t="shared" si="100"/>
        <v>1</v>
      </c>
      <c r="DP43">
        <f t="shared" si="100"/>
        <v>1</v>
      </c>
      <c r="DQ43">
        <f t="shared" si="100"/>
        <v>1</v>
      </c>
      <c r="DR43">
        <f t="shared" si="100"/>
        <v>1</v>
      </c>
      <c r="DS43">
        <f t="shared" si="100"/>
        <v>1</v>
      </c>
      <c r="DT43">
        <f t="shared" si="100"/>
        <v>1</v>
      </c>
      <c r="DU43">
        <f t="shared" si="100"/>
        <v>1</v>
      </c>
      <c r="DV43">
        <f t="shared" si="100"/>
        <v>1</v>
      </c>
      <c r="DW43">
        <f t="shared" si="100"/>
        <v>1</v>
      </c>
      <c r="DX43">
        <f t="shared" si="100"/>
        <v>1</v>
      </c>
      <c r="DY43">
        <f t="shared" si="100"/>
        <v>1</v>
      </c>
      <c r="DZ43">
        <f t="shared" si="100"/>
        <v>1</v>
      </c>
      <c r="EA43">
        <f t="shared" si="38"/>
        <v>1</v>
      </c>
      <c r="EB43">
        <f t="shared" si="101"/>
        <v>1</v>
      </c>
      <c r="EC43">
        <f t="shared" si="101"/>
        <v>1</v>
      </c>
      <c r="ED43">
        <f t="shared" si="101"/>
        <v>1</v>
      </c>
      <c r="EE43">
        <f t="shared" si="101"/>
        <v>1</v>
      </c>
      <c r="EF43">
        <f t="shared" si="101"/>
        <v>1</v>
      </c>
      <c r="EG43">
        <f t="shared" si="101"/>
        <v>1</v>
      </c>
      <c r="EH43">
        <f t="shared" si="101"/>
        <v>1</v>
      </c>
      <c r="EI43">
        <f t="shared" si="101"/>
        <v>1</v>
      </c>
      <c r="EJ43">
        <f t="shared" si="101"/>
        <v>1</v>
      </c>
      <c r="EK43">
        <f t="shared" si="101"/>
        <v>1</v>
      </c>
      <c r="EL43">
        <f t="shared" si="102"/>
        <v>1</v>
      </c>
      <c r="EM43">
        <f t="shared" si="102"/>
        <v>1</v>
      </c>
      <c r="EN43">
        <f t="shared" si="102"/>
        <v>1</v>
      </c>
      <c r="EO43">
        <f t="shared" si="102"/>
        <v>1</v>
      </c>
      <c r="EP43">
        <f t="shared" si="102"/>
        <v>1</v>
      </c>
      <c r="EQ43">
        <f t="shared" si="102"/>
        <v>1</v>
      </c>
      <c r="ER43">
        <f t="shared" si="102"/>
        <v>1</v>
      </c>
      <c r="ES43">
        <f t="shared" si="102"/>
        <v>1</v>
      </c>
      <c r="ET43">
        <f t="shared" si="102"/>
        <v>1</v>
      </c>
      <c r="EU43">
        <f t="shared" si="102"/>
        <v>1</v>
      </c>
      <c r="EV43">
        <f t="shared" si="103"/>
        <v>1</v>
      </c>
      <c r="EW43">
        <f t="shared" si="103"/>
        <v>1</v>
      </c>
      <c r="EX43">
        <f t="shared" si="103"/>
        <v>1</v>
      </c>
      <c r="EY43">
        <f t="shared" si="103"/>
        <v>1</v>
      </c>
      <c r="EZ43">
        <f t="shared" si="103"/>
        <v>1</v>
      </c>
      <c r="FA43">
        <f t="shared" si="103"/>
        <v>1</v>
      </c>
      <c r="FB43">
        <f t="shared" si="103"/>
        <v>1</v>
      </c>
      <c r="FC43">
        <f t="shared" si="103"/>
        <v>1</v>
      </c>
      <c r="FD43">
        <f t="shared" si="103"/>
        <v>1</v>
      </c>
      <c r="FE43">
        <f t="shared" si="103"/>
        <v>1</v>
      </c>
      <c r="FF43">
        <f t="shared" si="104"/>
        <v>1</v>
      </c>
      <c r="FG43">
        <f t="shared" si="104"/>
        <v>1</v>
      </c>
      <c r="FH43">
        <f t="shared" si="104"/>
        <v>1</v>
      </c>
      <c r="FI43">
        <f t="shared" si="104"/>
        <v>1</v>
      </c>
      <c r="FJ43">
        <f t="shared" si="104"/>
        <v>1</v>
      </c>
      <c r="FK43">
        <f t="shared" si="104"/>
        <v>1</v>
      </c>
      <c r="FL43">
        <f t="shared" si="104"/>
        <v>1</v>
      </c>
      <c r="FM43">
        <f t="shared" si="104"/>
        <v>1</v>
      </c>
      <c r="FN43">
        <f t="shared" si="104"/>
        <v>1</v>
      </c>
      <c r="FO43">
        <f t="shared" si="104"/>
        <v>1</v>
      </c>
      <c r="FP43">
        <f t="shared" si="105"/>
        <v>1</v>
      </c>
      <c r="FQ43">
        <f t="shared" si="105"/>
        <v>1</v>
      </c>
      <c r="FR43">
        <f t="shared" si="105"/>
        <v>1</v>
      </c>
      <c r="FS43">
        <f t="shared" si="105"/>
        <v>1</v>
      </c>
      <c r="FT43">
        <f t="shared" si="105"/>
        <v>1</v>
      </c>
      <c r="FU43">
        <f t="shared" si="105"/>
        <v>1</v>
      </c>
      <c r="FV43">
        <f t="shared" si="105"/>
        <v>1</v>
      </c>
      <c r="FW43">
        <f t="shared" si="105"/>
        <v>1</v>
      </c>
      <c r="FX43">
        <f t="shared" si="105"/>
        <v>1</v>
      </c>
      <c r="FY43">
        <f t="shared" si="105"/>
        <v>1</v>
      </c>
      <c r="FZ43">
        <f t="shared" si="106"/>
        <v>1</v>
      </c>
      <c r="GA43">
        <f t="shared" si="106"/>
        <v>1</v>
      </c>
      <c r="GB43">
        <f t="shared" si="106"/>
        <v>1</v>
      </c>
      <c r="GC43">
        <f t="shared" si="106"/>
        <v>1</v>
      </c>
      <c r="GD43">
        <f t="shared" si="106"/>
        <v>1</v>
      </c>
      <c r="GE43">
        <f t="shared" si="106"/>
        <v>1</v>
      </c>
      <c r="GF43">
        <f t="shared" si="106"/>
        <v>1</v>
      </c>
      <c r="GG43">
        <f t="shared" si="106"/>
        <v>1</v>
      </c>
      <c r="GH43">
        <f t="shared" si="106"/>
        <v>1</v>
      </c>
      <c r="GI43">
        <f t="shared" si="106"/>
        <v>1</v>
      </c>
      <c r="GJ43">
        <f t="shared" si="106"/>
        <v>1</v>
      </c>
      <c r="GK43">
        <f t="shared" si="106"/>
        <v>1</v>
      </c>
      <c r="GL43">
        <f t="shared" si="106"/>
        <v>1</v>
      </c>
      <c r="GM43">
        <f t="shared" si="45"/>
        <v>1</v>
      </c>
      <c r="GN43">
        <f t="shared" si="107"/>
        <v>1</v>
      </c>
      <c r="GO43">
        <f t="shared" si="107"/>
        <v>1</v>
      </c>
      <c r="GP43">
        <f t="shared" si="107"/>
        <v>1</v>
      </c>
      <c r="GQ43">
        <f t="shared" si="107"/>
        <v>1</v>
      </c>
      <c r="GR43">
        <f t="shared" si="107"/>
        <v>1</v>
      </c>
      <c r="GS43">
        <f t="shared" si="107"/>
        <v>1</v>
      </c>
      <c r="GT43">
        <f t="shared" si="107"/>
        <v>1</v>
      </c>
      <c r="GU43">
        <f t="shared" si="107"/>
        <v>1</v>
      </c>
      <c r="GV43">
        <f t="shared" si="107"/>
        <v>1</v>
      </c>
      <c r="GW43">
        <f t="shared" si="107"/>
        <v>1</v>
      </c>
      <c r="GX43">
        <f t="shared" si="107"/>
        <v>1</v>
      </c>
      <c r="GY43">
        <f t="shared" si="107"/>
        <v>1</v>
      </c>
      <c r="GZ43">
        <f t="shared" si="107"/>
        <v>1</v>
      </c>
      <c r="HA43">
        <f t="shared" si="107"/>
        <v>1</v>
      </c>
      <c r="HB43">
        <f t="shared" si="88"/>
        <v>1</v>
      </c>
      <c r="HC43">
        <f t="shared" si="88"/>
        <v>1</v>
      </c>
      <c r="HD43">
        <f t="shared" si="88"/>
        <v>1</v>
      </c>
      <c r="HE43">
        <f t="shared" si="88"/>
        <v>1</v>
      </c>
      <c r="HF43">
        <f t="shared" si="88"/>
        <v>1</v>
      </c>
      <c r="HG43">
        <f t="shared" si="88"/>
        <v>1</v>
      </c>
      <c r="HH43" s="5">
        <v>1878</v>
      </c>
      <c r="HI43" s="5">
        <f>SUM(CC$4:HG$4)</f>
        <v>135</v>
      </c>
      <c r="HJ43">
        <f>DataDomesticDefault!HI43</f>
        <v>135</v>
      </c>
      <c r="HK43" s="7">
        <f t="shared" si="87"/>
        <v>100</v>
      </c>
    </row>
    <row r="44" spans="1:254" x14ac:dyDescent="0.2">
      <c r="B44" t="s">
        <v>127</v>
      </c>
      <c r="C44">
        <f t="shared" si="1"/>
        <v>1</v>
      </c>
      <c r="D44">
        <f t="shared" si="89"/>
        <v>1</v>
      </c>
      <c r="E44">
        <f t="shared" si="89"/>
        <v>1</v>
      </c>
      <c r="F44">
        <f t="shared" si="89"/>
        <v>1</v>
      </c>
      <c r="G44">
        <f t="shared" si="89"/>
        <v>1</v>
      </c>
      <c r="H44">
        <f t="shared" si="89"/>
        <v>1</v>
      </c>
      <c r="I44">
        <f t="shared" si="89"/>
        <v>1</v>
      </c>
      <c r="J44">
        <f t="shared" si="89"/>
        <v>1</v>
      </c>
      <c r="K44">
        <f t="shared" si="89"/>
        <v>1</v>
      </c>
      <c r="L44">
        <f t="shared" si="89"/>
        <v>1</v>
      </c>
      <c r="M44">
        <f t="shared" si="89"/>
        <v>1</v>
      </c>
      <c r="N44">
        <f t="shared" si="90"/>
        <v>1</v>
      </c>
      <c r="O44">
        <f t="shared" si="90"/>
        <v>1</v>
      </c>
      <c r="P44">
        <f t="shared" si="90"/>
        <v>1</v>
      </c>
      <c r="Q44">
        <f t="shared" si="90"/>
        <v>1</v>
      </c>
      <c r="R44">
        <f t="shared" si="90"/>
        <v>1</v>
      </c>
      <c r="S44">
        <f t="shared" si="90"/>
        <v>1</v>
      </c>
      <c r="T44">
        <f t="shared" si="90"/>
        <v>1</v>
      </c>
      <c r="U44">
        <f t="shared" si="90"/>
        <v>1</v>
      </c>
      <c r="V44">
        <f t="shared" si="90"/>
        <v>1</v>
      </c>
      <c r="W44">
        <f t="shared" si="90"/>
        <v>1</v>
      </c>
      <c r="X44">
        <f t="shared" si="91"/>
        <v>1</v>
      </c>
      <c r="Y44">
        <f t="shared" si="91"/>
        <v>1</v>
      </c>
      <c r="Z44">
        <f t="shared" si="91"/>
        <v>1</v>
      </c>
      <c r="AA44">
        <f t="shared" si="91"/>
        <v>1</v>
      </c>
      <c r="AB44">
        <f t="shared" si="91"/>
        <v>1</v>
      </c>
      <c r="AC44">
        <f t="shared" si="91"/>
        <v>1</v>
      </c>
      <c r="AD44">
        <f t="shared" si="91"/>
        <v>1</v>
      </c>
      <c r="AE44">
        <f t="shared" si="91"/>
        <v>1</v>
      </c>
      <c r="AF44">
        <f t="shared" si="91"/>
        <v>1</v>
      </c>
      <c r="AG44">
        <f t="shared" si="91"/>
        <v>1</v>
      </c>
      <c r="AH44">
        <f t="shared" si="92"/>
        <v>1</v>
      </c>
      <c r="AI44">
        <f t="shared" si="92"/>
        <v>1</v>
      </c>
      <c r="AJ44">
        <f t="shared" si="92"/>
        <v>1</v>
      </c>
      <c r="AK44">
        <f t="shared" si="92"/>
        <v>1</v>
      </c>
      <c r="AL44">
        <f t="shared" si="92"/>
        <v>1</v>
      </c>
      <c r="AM44">
        <f t="shared" si="92"/>
        <v>1</v>
      </c>
      <c r="AN44">
        <f t="shared" si="92"/>
        <v>1</v>
      </c>
      <c r="AO44">
        <f t="shared" si="92"/>
        <v>1</v>
      </c>
      <c r="AP44">
        <f t="shared" si="92"/>
        <v>1</v>
      </c>
      <c r="AQ44">
        <f t="shared" si="92"/>
        <v>1</v>
      </c>
      <c r="AR44">
        <f t="shared" si="93"/>
        <v>1</v>
      </c>
      <c r="AS44">
        <f t="shared" si="93"/>
        <v>1</v>
      </c>
      <c r="AT44">
        <f t="shared" si="93"/>
        <v>1</v>
      </c>
      <c r="AU44">
        <f t="shared" si="93"/>
        <v>1</v>
      </c>
      <c r="AV44">
        <f t="shared" si="93"/>
        <v>1</v>
      </c>
      <c r="AW44">
        <f t="shared" si="93"/>
        <v>1</v>
      </c>
      <c r="AX44">
        <f t="shared" si="93"/>
        <v>1</v>
      </c>
      <c r="AY44">
        <f t="shared" si="93"/>
        <v>1</v>
      </c>
      <c r="AZ44">
        <f t="shared" si="93"/>
        <v>1</v>
      </c>
      <c r="BA44">
        <f t="shared" si="93"/>
        <v>1</v>
      </c>
      <c r="BB44">
        <f t="shared" si="94"/>
        <v>1</v>
      </c>
      <c r="BC44">
        <f t="shared" si="94"/>
        <v>1</v>
      </c>
      <c r="BD44">
        <f t="shared" si="94"/>
        <v>1</v>
      </c>
      <c r="BE44">
        <f t="shared" si="94"/>
        <v>1</v>
      </c>
      <c r="BF44">
        <f t="shared" si="94"/>
        <v>1</v>
      </c>
      <c r="BG44">
        <f t="shared" si="94"/>
        <v>1</v>
      </c>
      <c r="BH44">
        <f t="shared" si="94"/>
        <v>1</v>
      </c>
      <c r="BI44">
        <f t="shared" si="94"/>
        <v>1</v>
      </c>
      <c r="BJ44">
        <f t="shared" si="94"/>
        <v>1</v>
      </c>
      <c r="BK44">
        <f t="shared" si="94"/>
        <v>1</v>
      </c>
      <c r="BL44">
        <f t="shared" si="94"/>
        <v>1</v>
      </c>
      <c r="BM44">
        <f t="shared" si="94"/>
        <v>1</v>
      </c>
      <c r="BN44">
        <f t="shared" si="94"/>
        <v>1</v>
      </c>
      <c r="BO44">
        <f t="shared" si="108"/>
        <v>1</v>
      </c>
      <c r="BP44">
        <f t="shared" si="95"/>
        <v>1</v>
      </c>
      <c r="BQ44">
        <f t="shared" si="95"/>
        <v>1</v>
      </c>
      <c r="BR44">
        <f t="shared" si="95"/>
        <v>1</v>
      </c>
      <c r="BS44">
        <f t="shared" si="95"/>
        <v>1</v>
      </c>
      <c r="BT44">
        <f t="shared" si="95"/>
        <v>1</v>
      </c>
      <c r="BU44">
        <f t="shared" si="95"/>
        <v>1</v>
      </c>
      <c r="BV44">
        <f t="shared" si="95"/>
        <v>1</v>
      </c>
      <c r="BW44">
        <f t="shared" si="95"/>
        <v>1</v>
      </c>
      <c r="BX44">
        <f t="shared" si="95"/>
        <v>1</v>
      </c>
      <c r="BY44">
        <f t="shared" si="95"/>
        <v>1</v>
      </c>
      <c r="BZ44">
        <f t="shared" si="96"/>
        <v>1</v>
      </c>
      <c r="CA44">
        <f t="shared" si="96"/>
        <v>1</v>
      </c>
      <c r="CB44">
        <f t="shared" si="96"/>
        <v>1</v>
      </c>
      <c r="CC44">
        <f t="shared" si="96"/>
        <v>1</v>
      </c>
      <c r="CD44">
        <f t="shared" si="96"/>
        <v>1</v>
      </c>
      <c r="CE44">
        <f t="shared" si="96"/>
        <v>1</v>
      </c>
      <c r="CF44">
        <f t="shared" si="96"/>
        <v>1</v>
      </c>
      <c r="CG44">
        <f t="shared" si="96"/>
        <v>1</v>
      </c>
      <c r="CH44">
        <f t="shared" si="96"/>
        <v>1</v>
      </c>
      <c r="CI44">
        <f t="shared" si="96"/>
        <v>1</v>
      </c>
      <c r="CJ44">
        <f t="shared" si="97"/>
        <v>1</v>
      </c>
      <c r="CK44">
        <f t="shared" si="97"/>
        <v>1</v>
      </c>
      <c r="CL44">
        <f t="shared" si="97"/>
        <v>1</v>
      </c>
      <c r="CM44">
        <f t="shared" si="97"/>
        <v>1</v>
      </c>
      <c r="CN44">
        <f t="shared" si="97"/>
        <v>1</v>
      </c>
      <c r="CO44">
        <f t="shared" si="97"/>
        <v>1</v>
      </c>
      <c r="CP44">
        <f t="shared" si="97"/>
        <v>1</v>
      </c>
      <c r="CQ44">
        <f t="shared" si="97"/>
        <v>1</v>
      </c>
      <c r="CR44">
        <f t="shared" si="97"/>
        <v>1</v>
      </c>
      <c r="CS44">
        <f t="shared" si="97"/>
        <v>1</v>
      </c>
      <c r="CT44">
        <f t="shared" si="98"/>
        <v>1</v>
      </c>
      <c r="CU44">
        <f t="shared" si="98"/>
        <v>1</v>
      </c>
      <c r="CV44">
        <f t="shared" si="98"/>
        <v>1</v>
      </c>
      <c r="CW44">
        <f t="shared" si="98"/>
        <v>1</v>
      </c>
      <c r="CX44">
        <f t="shared" si="98"/>
        <v>1</v>
      </c>
      <c r="CY44">
        <f t="shared" si="98"/>
        <v>1</v>
      </c>
      <c r="CZ44">
        <f t="shared" si="98"/>
        <v>1</v>
      </c>
      <c r="DA44">
        <f t="shared" si="98"/>
        <v>1</v>
      </c>
      <c r="DB44">
        <f t="shared" si="98"/>
        <v>1</v>
      </c>
      <c r="DC44">
        <f t="shared" si="98"/>
        <v>1</v>
      </c>
      <c r="DD44">
        <f t="shared" si="99"/>
        <v>1</v>
      </c>
      <c r="DE44">
        <f t="shared" si="99"/>
        <v>1</v>
      </c>
      <c r="DF44">
        <f t="shared" si="99"/>
        <v>1</v>
      </c>
      <c r="DG44">
        <f t="shared" si="99"/>
        <v>1</v>
      </c>
      <c r="DH44">
        <f t="shared" si="99"/>
        <v>1</v>
      </c>
      <c r="DI44">
        <f t="shared" si="99"/>
        <v>1</v>
      </c>
      <c r="DJ44">
        <f t="shared" si="99"/>
        <v>1</v>
      </c>
      <c r="DK44">
        <f t="shared" si="99"/>
        <v>1</v>
      </c>
      <c r="DL44">
        <f t="shared" si="99"/>
        <v>1</v>
      </c>
      <c r="DM44">
        <f t="shared" si="99"/>
        <v>1</v>
      </c>
      <c r="DN44">
        <f t="shared" si="100"/>
        <v>1</v>
      </c>
      <c r="DO44">
        <f t="shared" si="100"/>
        <v>1</v>
      </c>
      <c r="DP44">
        <f t="shared" si="100"/>
        <v>1</v>
      </c>
      <c r="DQ44">
        <f t="shared" si="100"/>
        <v>1</v>
      </c>
      <c r="DR44">
        <f t="shared" si="100"/>
        <v>1</v>
      </c>
      <c r="DS44">
        <f t="shared" si="100"/>
        <v>1</v>
      </c>
      <c r="DT44">
        <f t="shared" si="100"/>
        <v>1</v>
      </c>
      <c r="DU44">
        <f t="shared" si="100"/>
        <v>1</v>
      </c>
      <c r="DV44">
        <f t="shared" si="100"/>
        <v>1</v>
      </c>
      <c r="DW44">
        <f t="shared" si="100"/>
        <v>1</v>
      </c>
      <c r="DX44">
        <f t="shared" si="100"/>
        <v>1</v>
      </c>
      <c r="DY44">
        <f t="shared" si="100"/>
        <v>1</v>
      </c>
      <c r="DZ44">
        <f t="shared" si="100"/>
        <v>1</v>
      </c>
      <c r="EA44">
        <f t="shared" si="38"/>
        <v>1</v>
      </c>
      <c r="EB44">
        <f t="shared" ref="EB44:EK53" si="109">IF(EB$2&lt;$HH44,0,1)</f>
        <v>1</v>
      </c>
      <c r="EC44">
        <f t="shared" si="109"/>
        <v>1</v>
      </c>
      <c r="ED44">
        <f t="shared" si="109"/>
        <v>1</v>
      </c>
      <c r="EE44">
        <f t="shared" si="109"/>
        <v>1</v>
      </c>
      <c r="EF44">
        <f t="shared" si="109"/>
        <v>1</v>
      </c>
      <c r="EG44">
        <f t="shared" si="109"/>
        <v>1</v>
      </c>
      <c r="EH44">
        <f t="shared" si="109"/>
        <v>1</v>
      </c>
      <c r="EI44">
        <f t="shared" si="109"/>
        <v>1</v>
      </c>
      <c r="EJ44">
        <f t="shared" si="109"/>
        <v>1</v>
      </c>
      <c r="EK44">
        <f t="shared" si="109"/>
        <v>1</v>
      </c>
      <c r="EL44">
        <f t="shared" ref="EL44:EU53" si="110">IF(EL$2&lt;$HH44,0,1)</f>
        <v>1</v>
      </c>
      <c r="EM44">
        <f t="shared" si="110"/>
        <v>1</v>
      </c>
      <c r="EN44">
        <f t="shared" si="110"/>
        <v>1</v>
      </c>
      <c r="EO44">
        <f t="shared" si="110"/>
        <v>1</v>
      </c>
      <c r="EP44">
        <f t="shared" si="110"/>
        <v>1</v>
      </c>
      <c r="EQ44">
        <f t="shared" si="110"/>
        <v>1</v>
      </c>
      <c r="ER44">
        <f t="shared" si="110"/>
        <v>1</v>
      </c>
      <c r="ES44">
        <f t="shared" si="110"/>
        <v>1</v>
      </c>
      <c r="ET44">
        <f t="shared" si="110"/>
        <v>1</v>
      </c>
      <c r="EU44">
        <f t="shared" si="110"/>
        <v>1</v>
      </c>
      <c r="EV44">
        <f t="shared" ref="EV44:FC53" si="111">IF(EV$2&lt;$HH44,0,1)</f>
        <v>1</v>
      </c>
      <c r="EW44">
        <f t="shared" si="111"/>
        <v>1</v>
      </c>
      <c r="EX44">
        <f t="shared" si="111"/>
        <v>1</v>
      </c>
      <c r="EY44">
        <f t="shared" si="111"/>
        <v>1</v>
      </c>
      <c r="EZ44">
        <f t="shared" si="111"/>
        <v>1</v>
      </c>
      <c r="FA44">
        <f t="shared" si="111"/>
        <v>1</v>
      </c>
      <c r="FB44">
        <f t="shared" si="111"/>
        <v>1</v>
      </c>
      <c r="FC44">
        <f t="shared" si="111"/>
        <v>1</v>
      </c>
      <c r="FD44">
        <f t="shared" ref="FD44:FD67" si="112">IF(FD$2&lt;$HH44,0,1)</f>
        <v>1</v>
      </c>
      <c r="FE44">
        <f t="shared" ref="FE44:FN53" si="113">IF(FE$2&lt;$HH44,0,1)</f>
        <v>1</v>
      </c>
      <c r="FF44">
        <f t="shared" si="113"/>
        <v>1</v>
      </c>
      <c r="FG44">
        <f t="shared" si="113"/>
        <v>1</v>
      </c>
      <c r="FH44">
        <f t="shared" si="113"/>
        <v>1</v>
      </c>
      <c r="FI44">
        <f t="shared" si="113"/>
        <v>1</v>
      </c>
      <c r="FJ44">
        <f t="shared" si="113"/>
        <v>1</v>
      </c>
      <c r="FK44">
        <f t="shared" si="113"/>
        <v>1</v>
      </c>
      <c r="FL44">
        <f t="shared" si="113"/>
        <v>1</v>
      </c>
      <c r="FM44">
        <f t="shared" si="113"/>
        <v>1</v>
      </c>
      <c r="FN44">
        <f t="shared" si="113"/>
        <v>1</v>
      </c>
      <c r="FO44">
        <f t="shared" ref="FO44:FX53" si="114">IF(FO$2&lt;$HH44,0,1)</f>
        <v>1</v>
      </c>
      <c r="FP44">
        <f t="shared" si="114"/>
        <v>1</v>
      </c>
      <c r="FQ44">
        <f t="shared" si="114"/>
        <v>1</v>
      </c>
      <c r="FR44">
        <f t="shared" si="114"/>
        <v>1</v>
      </c>
      <c r="FS44">
        <f t="shared" si="114"/>
        <v>1</v>
      </c>
      <c r="FT44">
        <f t="shared" si="114"/>
        <v>1</v>
      </c>
      <c r="FU44">
        <f t="shared" si="114"/>
        <v>1</v>
      </c>
      <c r="FV44">
        <f t="shared" si="114"/>
        <v>1</v>
      </c>
      <c r="FW44">
        <f t="shared" si="114"/>
        <v>1</v>
      </c>
      <c r="FX44">
        <f t="shared" si="114"/>
        <v>1</v>
      </c>
      <c r="FY44">
        <f t="shared" ref="FY44:GM53" si="115">IF(FY$2&lt;$HH44,0,1)</f>
        <v>1</v>
      </c>
      <c r="FZ44">
        <f t="shared" si="115"/>
        <v>1</v>
      </c>
      <c r="GA44">
        <f t="shared" si="115"/>
        <v>1</v>
      </c>
      <c r="GB44">
        <f t="shared" si="115"/>
        <v>1</v>
      </c>
      <c r="GC44">
        <f t="shared" si="115"/>
        <v>1</v>
      </c>
      <c r="GD44">
        <f t="shared" si="115"/>
        <v>1</v>
      </c>
      <c r="GE44">
        <f t="shared" si="115"/>
        <v>1</v>
      </c>
      <c r="GF44">
        <f t="shared" si="115"/>
        <v>1</v>
      </c>
      <c r="GG44">
        <f t="shared" si="115"/>
        <v>1</v>
      </c>
      <c r="GH44">
        <f t="shared" si="115"/>
        <v>1</v>
      </c>
      <c r="GI44">
        <f t="shared" si="115"/>
        <v>1</v>
      </c>
      <c r="GJ44">
        <f t="shared" si="115"/>
        <v>1</v>
      </c>
      <c r="GK44">
        <f t="shared" si="115"/>
        <v>1</v>
      </c>
      <c r="GL44">
        <f t="shared" si="115"/>
        <v>1</v>
      </c>
      <c r="GM44">
        <f t="shared" si="115"/>
        <v>1</v>
      </c>
      <c r="GN44">
        <f t="shared" si="107"/>
        <v>1</v>
      </c>
      <c r="GO44">
        <f t="shared" si="107"/>
        <v>1</v>
      </c>
      <c r="GP44">
        <f t="shared" si="107"/>
        <v>1</v>
      </c>
      <c r="GQ44">
        <f t="shared" si="107"/>
        <v>1</v>
      </c>
      <c r="GR44">
        <f t="shared" si="107"/>
        <v>1</v>
      </c>
      <c r="GS44">
        <f t="shared" si="107"/>
        <v>1</v>
      </c>
      <c r="GT44">
        <f t="shared" si="107"/>
        <v>1</v>
      </c>
      <c r="GU44">
        <f t="shared" si="107"/>
        <v>1</v>
      </c>
      <c r="GV44">
        <f t="shared" si="107"/>
        <v>1</v>
      </c>
      <c r="GW44">
        <f t="shared" si="107"/>
        <v>1</v>
      </c>
      <c r="GX44">
        <f t="shared" si="107"/>
        <v>1</v>
      </c>
      <c r="GY44">
        <f t="shared" si="107"/>
        <v>1</v>
      </c>
      <c r="GZ44">
        <f t="shared" si="107"/>
        <v>1</v>
      </c>
      <c r="HA44">
        <f t="shared" si="107"/>
        <v>1</v>
      </c>
      <c r="HB44">
        <f t="shared" si="88"/>
        <v>1</v>
      </c>
      <c r="HC44">
        <f t="shared" si="88"/>
        <v>1</v>
      </c>
      <c r="HD44">
        <f t="shared" si="88"/>
        <v>1</v>
      </c>
      <c r="HE44">
        <f t="shared" si="88"/>
        <v>1</v>
      </c>
      <c r="HF44">
        <f t="shared" si="88"/>
        <v>1</v>
      </c>
      <c r="HG44">
        <f t="shared" si="88"/>
        <v>1</v>
      </c>
      <c r="HH44" s="5">
        <v>1800</v>
      </c>
      <c r="HI44" s="5">
        <f>SUM(C$4:HG$4)</f>
        <v>213</v>
      </c>
      <c r="HJ44">
        <f>DataDomesticDefault!HI44</f>
        <v>213</v>
      </c>
      <c r="HK44" s="7">
        <f t="shared" si="87"/>
        <v>100</v>
      </c>
    </row>
    <row r="45" spans="1:254" x14ac:dyDescent="0.2">
      <c r="B45" s="5" t="s">
        <v>49</v>
      </c>
      <c r="C45">
        <f t="shared" ref="C45:C70" si="116">IF(C$2&lt;$HH45,0,1)</f>
        <v>1</v>
      </c>
      <c r="D45">
        <f t="shared" si="89"/>
        <v>1</v>
      </c>
      <c r="E45">
        <f t="shared" si="89"/>
        <v>1</v>
      </c>
      <c r="F45">
        <f t="shared" si="89"/>
        <v>1</v>
      </c>
      <c r="G45">
        <f t="shared" si="89"/>
        <v>1</v>
      </c>
      <c r="H45">
        <f t="shared" si="89"/>
        <v>1</v>
      </c>
      <c r="I45">
        <f t="shared" si="89"/>
        <v>1</v>
      </c>
      <c r="J45">
        <f t="shared" si="89"/>
        <v>1</v>
      </c>
      <c r="K45">
        <f t="shared" si="89"/>
        <v>1</v>
      </c>
      <c r="L45">
        <f t="shared" si="89"/>
        <v>1</v>
      </c>
      <c r="M45">
        <f t="shared" si="89"/>
        <v>1</v>
      </c>
      <c r="N45">
        <f t="shared" si="90"/>
        <v>1</v>
      </c>
      <c r="O45">
        <f t="shared" si="90"/>
        <v>1</v>
      </c>
      <c r="P45">
        <f t="shared" si="90"/>
        <v>1</v>
      </c>
      <c r="Q45">
        <f t="shared" si="90"/>
        <v>1</v>
      </c>
      <c r="R45">
        <f t="shared" si="90"/>
        <v>1</v>
      </c>
      <c r="S45">
        <f t="shared" si="90"/>
        <v>1</v>
      </c>
      <c r="T45">
        <f t="shared" si="90"/>
        <v>1</v>
      </c>
      <c r="U45">
        <f t="shared" si="90"/>
        <v>1</v>
      </c>
      <c r="V45">
        <f t="shared" si="90"/>
        <v>1</v>
      </c>
      <c r="W45">
        <f t="shared" si="90"/>
        <v>1</v>
      </c>
      <c r="X45">
        <f t="shared" si="91"/>
        <v>1</v>
      </c>
      <c r="Y45">
        <f t="shared" si="91"/>
        <v>1</v>
      </c>
      <c r="Z45">
        <f t="shared" si="91"/>
        <v>1</v>
      </c>
      <c r="AA45">
        <f t="shared" si="91"/>
        <v>1</v>
      </c>
      <c r="AB45">
        <f t="shared" si="91"/>
        <v>1</v>
      </c>
      <c r="AC45">
        <f t="shared" si="91"/>
        <v>1</v>
      </c>
      <c r="AD45">
        <f t="shared" si="91"/>
        <v>1</v>
      </c>
      <c r="AE45">
        <f t="shared" si="91"/>
        <v>1</v>
      </c>
      <c r="AF45">
        <f t="shared" si="91"/>
        <v>1</v>
      </c>
      <c r="AG45">
        <f t="shared" si="91"/>
        <v>1</v>
      </c>
      <c r="AH45">
        <f t="shared" si="92"/>
        <v>1</v>
      </c>
      <c r="AI45">
        <f t="shared" si="92"/>
        <v>1</v>
      </c>
      <c r="AJ45">
        <f t="shared" si="92"/>
        <v>1</v>
      </c>
      <c r="AK45">
        <f t="shared" si="92"/>
        <v>1</v>
      </c>
      <c r="AL45">
        <f t="shared" si="92"/>
        <v>1</v>
      </c>
      <c r="AM45">
        <f t="shared" si="92"/>
        <v>1</v>
      </c>
      <c r="AN45">
        <f t="shared" si="92"/>
        <v>1</v>
      </c>
      <c r="AO45">
        <f t="shared" si="92"/>
        <v>1</v>
      </c>
      <c r="AP45">
        <f t="shared" si="92"/>
        <v>1</v>
      </c>
      <c r="AQ45">
        <f t="shared" si="92"/>
        <v>1</v>
      </c>
      <c r="AR45">
        <f t="shared" si="93"/>
        <v>1</v>
      </c>
      <c r="AS45">
        <f t="shared" si="93"/>
        <v>1</v>
      </c>
      <c r="AT45">
        <f t="shared" si="93"/>
        <v>1</v>
      </c>
      <c r="AU45">
        <f t="shared" si="93"/>
        <v>1</v>
      </c>
      <c r="AV45">
        <f t="shared" si="93"/>
        <v>1</v>
      </c>
      <c r="AW45">
        <f t="shared" si="93"/>
        <v>1</v>
      </c>
      <c r="AX45">
        <f t="shared" si="93"/>
        <v>1</v>
      </c>
      <c r="AY45">
        <f t="shared" si="93"/>
        <v>1</v>
      </c>
      <c r="AZ45">
        <f t="shared" si="93"/>
        <v>1</v>
      </c>
      <c r="BA45">
        <f t="shared" si="93"/>
        <v>1</v>
      </c>
      <c r="BB45">
        <f t="shared" si="94"/>
        <v>1</v>
      </c>
      <c r="BC45">
        <f t="shared" si="94"/>
        <v>1</v>
      </c>
      <c r="BD45">
        <f t="shared" si="94"/>
        <v>1</v>
      </c>
      <c r="BE45">
        <f t="shared" si="94"/>
        <v>1</v>
      </c>
      <c r="BF45">
        <f t="shared" si="94"/>
        <v>1</v>
      </c>
      <c r="BG45">
        <f t="shared" si="94"/>
        <v>1</v>
      </c>
      <c r="BH45">
        <f t="shared" si="94"/>
        <v>1</v>
      </c>
      <c r="BI45">
        <f t="shared" si="94"/>
        <v>1</v>
      </c>
      <c r="BJ45">
        <f t="shared" si="94"/>
        <v>1</v>
      </c>
      <c r="BK45">
        <f t="shared" si="94"/>
        <v>1</v>
      </c>
      <c r="BL45">
        <f t="shared" si="94"/>
        <v>1</v>
      </c>
      <c r="BM45">
        <f t="shared" si="94"/>
        <v>1</v>
      </c>
      <c r="BN45">
        <f t="shared" si="94"/>
        <v>1</v>
      </c>
      <c r="BO45">
        <f t="shared" si="108"/>
        <v>1</v>
      </c>
      <c r="BP45">
        <f t="shared" si="95"/>
        <v>1</v>
      </c>
      <c r="BQ45">
        <f t="shared" si="95"/>
        <v>1</v>
      </c>
      <c r="BR45">
        <f t="shared" si="95"/>
        <v>1</v>
      </c>
      <c r="BS45">
        <f t="shared" si="95"/>
        <v>1</v>
      </c>
      <c r="BT45">
        <f t="shared" si="95"/>
        <v>1</v>
      </c>
      <c r="BU45">
        <f t="shared" si="95"/>
        <v>1</v>
      </c>
      <c r="BV45">
        <f t="shared" si="95"/>
        <v>1</v>
      </c>
      <c r="BW45">
        <f t="shared" si="95"/>
        <v>1</v>
      </c>
      <c r="BX45">
        <f t="shared" si="95"/>
        <v>1</v>
      </c>
      <c r="BY45">
        <f t="shared" si="95"/>
        <v>1</v>
      </c>
      <c r="BZ45">
        <f t="shared" si="96"/>
        <v>1</v>
      </c>
      <c r="CA45">
        <f t="shared" si="96"/>
        <v>1</v>
      </c>
      <c r="CB45">
        <f t="shared" si="96"/>
        <v>1</v>
      </c>
      <c r="CC45">
        <f t="shared" si="96"/>
        <v>1</v>
      </c>
      <c r="CD45">
        <f t="shared" si="96"/>
        <v>1</v>
      </c>
      <c r="CE45">
        <f t="shared" si="96"/>
        <v>1</v>
      </c>
      <c r="CF45">
        <f t="shared" si="96"/>
        <v>1</v>
      </c>
      <c r="CG45">
        <f t="shared" si="96"/>
        <v>1</v>
      </c>
      <c r="CH45">
        <f t="shared" si="96"/>
        <v>1</v>
      </c>
      <c r="CI45">
        <f t="shared" si="96"/>
        <v>1</v>
      </c>
      <c r="CJ45">
        <f t="shared" si="97"/>
        <v>1</v>
      </c>
      <c r="CK45">
        <f t="shared" si="97"/>
        <v>1</v>
      </c>
      <c r="CL45">
        <f t="shared" si="97"/>
        <v>1</v>
      </c>
      <c r="CM45">
        <f t="shared" si="97"/>
        <v>1</v>
      </c>
      <c r="CN45">
        <f t="shared" si="97"/>
        <v>1</v>
      </c>
      <c r="CO45">
        <f t="shared" si="97"/>
        <v>1</v>
      </c>
      <c r="CP45">
        <f t="shared" si="97"/>
        <v>1</v>
      </c>
      <c r="CQ45">
        <f t="shared" si="97"/>
        <v>1</v>
      </c>
      <c r="CR45">
        <f t="shared" si="97"/>
        <v>1</v>
      </c>
      <c r="CS45">
        <f t="shared" si="97"/>
        <v>1</v>
      </c>
      <c r="CT45">
        <f t="shared" si="98"/>
        <v>1</v>
      </c>
      <c r="CU45">
        <f t="shared" si="98"/>
        <v>1</v>
      </c>
      <c r="CV45">
        <f t="shared" si="98"/>
        <v>1</v>
      </c>
      <c r="CW45">
        <f t="shared" si="98"/>
        <v>1</v>
      </c>
      <c r="CX45">
        <f t="shared" si="98"/>
        <v>1</v>
      </c>
      <c r="CY45">
        <f t="shared" si="98"/>
        <v>1</v>
      </c>
      <c r="CZ45">
        <f t="shared" si="98"/>
        <v>1</v>
      </c>
      <c r="DA45">
        <f t="shared" si="98"/>
        <v>1</v>
      </c>
      <c r="DB45">
        <f t="shared" si="98"/>
        <v>1</v>
      </c>
      <c r="DC45">
        <f t="shared" si="98"/>
        <v>1</v>
      </c>
      <c r="DD45">
        <f t="shared" si="99"/>
        <v>1</v>
      </c>
      <c r="DE45">
        <f t="shared" si="99"/>
        <v>1</v>
      </c>
      <c r="DF45">
        <f t="shared" si="99"/>
        <v>1</v>
      </c>
      <c r="DG45">
        <f t="shared" si="99"/>
        <v>1</v>
      </c>
      <c r="DH45">
        <f t="shared" si="99"/>
        <v>1</v>
      </c>
      <c r="DI45">
        <f t="shared" si="99"/>
        <v>1</v>
      </c>
      <c r="DJ45">
        <f t="shared" si="99"/>
        <v>1</v>
      </c>
      <c r="DK45">
        <f t="shared" si="99"/>
        <v>1</v>
      </c>
      <c r="DL45">
        <f t="shared" si="99"/>
        <v>1</v>
      </c>
      <c r="DM45">
        <f t="shared" si="99"/>
        <v>1</v>
      </c>
      <c r="DN45">
        <f t="shared" si="100"/>
        <v>1</v>
      </c>
      <c r="DO45">
        <f t="shared" si="100"/>
        <v>1</v>
      </c>
      <c r="DP45">
        <f t="shared" si="100"/>
        <v>1</v>
      </c>
      <c r="DQ45">
        <f t="shared" si="100"/>
        <v>1</v>
      </c>
      <c r="DR45">
        <f t="shared" si="100"/>
        <v>1</v>
      </c>
      <c r="DS45">
        <f t="shared" si="100"/>
        <v>1</v>
      </c>
      <c r="DT45">
        <f t="shared" si="100"/>
        <v>1</v>
      </c>
      <c r="DU45">
        <f t="shared" si="100"/>
        <v>1</v>
      </c>
      <c r="DV45">
        <f t="shared" si="100"/>
        <v>1</v>
      </c>
      <c r="DW45">
        <f t="shared" si="100"/>
        <v>1</v>
      </c>
      <c r="DX45">
        <f t="shared" si="100"/>
        <v>1</v>
      </c>
      <c r="DY45">
        <f t="shared" si="100"/>
        <v>1</v>
      </c>
      <c r="DZ45">
        <f t="shared" si="100"/>
        <v>1</v>
      </c>
      <c r="EA45">
        <f t="shared" si="38"/>
        <v>1</v>
      </c>
      <c r="EB45">
        <f t="shared" si="109"/>
        <v>1</v>
      </c>
      <c r="EC45">
        <f t="shared" si="109"/>
        <v>1</v>
      </c>
      <c r="ED45">
        <f t="shared" si="109"/>
        <v>1</v>
      </c>
      <c r="EE45">
        <f t="shared" si="109"/>
        <v>1</v>
      </c>
      <c r="EF45">
        <f t="shared" si="109"/>
        <v>1</v>
      </c>
      <c r="EG45">
        <f t="shared" si="109"/>
        <v>1</v>
      </c>
      <c r="EH45">
        <f t="shared" si="109"/>
        <v>1</v>
      </c>
      <c r="EI45">
        <f t="shared" si="109"/>
        <v>1</v>
      </c>
      <c r="EJ45">
        <f t="shared" si="109"/>
        <v>1</v>
      </c>
      <c r="EK45">
        <f t="shared" si="109"/>
        <v>1</v>
      </c>
      <c r="EL45">
        <f t="shared" si="110"/>
        <v>1</v>
      </c>
      <c r="EM45">
        <f t="shared" si="110"/>
        <v>1</v>
      </c>
      <c r="EN45">
        <f t="shared" si="110"/>
        <v>1</v>
      </c>
      <c r="EO45">
        <f t="shared" si="110"/>
        <v>1</v>
      </c>
      <c r="EP45">
        <f t="shared" si="110"/>
        <v>1</v>
      </c>
      <c r="EQ45">
        <f t="shared" si="110"/>
        <v>1</v>
      </c>
      <c r="ER45">
        <f t="shared" si="110"/>
        <v>1</v>
      </c>
      <c r="ES45">
        <f t="shared" si="110"/>
        <v>1</v>
      </c>
      <c r="ET45">
        <f t="shared" si="110"/>
        <v>1</v>
      </c>
      <c r="EU45">
        <f t="shared" si="110"/>
        <v>1</v>
      </c>
      <c r="EV45">
        <f t="shared" si="111"/>
        <v>1</v>
      </c>
      <c r="EW45">
        <f t="shared" si="111"/>
        <v>1</v>
      </c>
      <c r="EX45">
        <f t="shared" si="111"/>
        <v>1</v>
      </c>
      <c r="EY45">
        <f t="shared" si="111"/>
        <v>1</v>
      </c>
      <c r="EZ45">
        <f t="shared" si="111"/>
        <v>1</v>
      </c>
      <c r="FA45">
        <f t="shared" si="111"/>
        <v>1</v>
      </c>
      <c r="FB45">
        <f t="shared" si="111"/>
        <v>1</v>
      </c>
      <c r="FC45">
        <f t="shared" si="111"/>
        <v>1</v>
      </c>
      <c r="FD45">
        <f t="shared" si="112"/>
        <v>1</v>
      </c>
      <c r="FE45">
        <f t="shared" si="113"/>
        <v>1</v>
      </c>
      <c r="FF45">
        <f t="shared" si="113"/>
        <v>1</v>
      </c>
      <c r="FG45">
        <f t="shared" si="113"/>
        <v>1</v>
      </c>
      <c r="FH45">
        <f t="shared" si="113"/>
        <v>1</v>
      </c>
      <c r="FI45">
        <f t="shared" si="113"/>
        <v>1</v>
      </c>
      <c r="FJ45">
        <f t="shared" si="113"/>
        <v>1</v>
      </c>
      <c r="FK45">
        <f t="shared" si="113"/>
        <v>1</v>
      </c>
      <c r="FL45">
        <f t="shared" si="113"/>
        <v>1</v>
      </c>
      <c r="FM45">
        <f t="shared" si="113"/>
        <v>1</v>
      </c>
      <c r="FN45">
        <f t="shared" si="113"/>
        <v>1</v>
      </c>
      <c r="FO45">
        <f t="shared" si="114"/>
        <v>1</v>
      </c>
      <c r="FP45">
        <f t="shared" si="114"/>
        <v>1</v>
      </c>
      <c r="FQ45">
        <f t="shared" si="114"/>
        <v>1</v>
      </c>
      <c r="FR45">
        <f t="shared" si="114"/>
        <v>1</v>
      </c>
      <c r="FS45">
        <f t="shared" si="114"/>
        <v>1</v>
      </c>
      <c r="FT45">
        <f t="shared" si="114"/>
        <v>1</v>
      </c>
      <c r="FU45">
        <f t="shared" si="114"/>
        <v>1</v>
      </c>
      <c r="FV45">
        <f t="shared" si="114"/>
        <v>1</v>
      </c>
      <c r="FW45">
        <f t="shared" si="114"/>
        <v>1</v>
      </c>
      <c r="FX45">
        <f t="shared" si="114"/>
        <v>1</v>
      </c>
      <c r="FY45">
        <f t="shared" si="115"/>
        <v>1</v>
      </c>
      <c r="FZ45">
        <f t="shared" si="115"/>
        <v>1</v>
      </c>
      <c r="GA45">
        <f t="shared" si="115"/>
        <v>1</v>
      </c>
      <c r="GB45">
        <f t="shared" si="115"/>
        <v>1</v>
      </c>
      <c r="GC45">
        <f t="shared" si="115"/>
        <v>1</v>
      </c>
      <c r="GD45">
        <f t="shared" si="115"/>
        <v>1</v>
      </c>
      <c r="GE45">
        <f t="shared" si="115"/>
        <v>1</v>
      </c>
      <c r="GF45">
        <f t="shared" si="115"/>
        <v>1</v>
      </c>
      <c r="GG45">
        <f t="shared" si="115"/>
        <v>1</v>
      </c>
      <c r="GH45">
        <f t="shared" si="115"/>
        <v>1</v>
      </c>
      <c r="GI45">
        <f t="shared" si="115"/>
        <v>1</v>
      </c>
      <c r="GJ45">
        <f t="shared" si="115"/>
        <v>1</v>
      </c>
      <c r="GK45">
        <f t="shared" si="115"/>
        <v>1</v>
      </c>
      <c r="GL45">
        <f t="shared" si="115"/>
        <v>1</v>
      </c>
      <c r="GM45">
        <f t="shared" si="115"/>
        <v>1</v>
      </c>
      <c r="GN45">
        <f t="shared" si="107"/>
        <v>1</v>
      </c>
      <c r="GO45">
        <f t="shared" si="107"/>
        <v>1</v>
      </c>
      <c r="GP45">
        <f t="shared" si="107"/>
        <v>1</v>
      </c>
      <c r="GQ45">
        <f t="shared" si="107"/>
        <v>1</v>
      </c>
      <c r="GR45">
        <f t="shared" si="107"/>
        <v>1</v>
      </c>
      <c r="GS45">
        <f t="shared" si="107"/>
        <v>1</v>
      </c>
      <c r="GT45">
        <f t="shared" si="107"/>
        <v>1</v>
      </c>
      <c r="GU45">
        <f t="shared" si="107"/>
        <v>1</v>
      </c>
      <c r="GV45">
        <f t="shared" si="107"/>
        <v>1</v>
      </c>
      <c r="GW45">
        <f t="shared" si="107"/>
        <v>1</v>
      </c>
      <c r="GX45">
        <f t="shared" si="107"/>
        <v>1</v>
      </c>
      <c r="GY45">
        <f t="shared" si="107"/>
        <v>1</v>
      </c>
      <c r="GZ45">
        <f t="shared" si="107"/>
        <v>1</v>
      </c>
      <c r="HA45">
        <f t="shared" si="107"/>
        <v>1</v>
      </c>
      <c r="HB45">
        <f t="shared" si="88"/>
        <v>1</v>
      </c>
      <c r="HC45">
        <f t="shared" si="88"/>
        <v>1</v>
      </c>
      <c r="HD45">
        <f t="shared" si="88"/>
        <v>1</v>
      </c>
      <c r="HE45">
        <f t="shared" si="88"/>
        <v>1</v>
      </c>
      <c r="HF45">
        <f t="shared" si="88"/>
        <v>1</v>
      </c>
      <c r="HG45">
        <f t="shared" si="88"/>
        <v>1</v>
      </c>
      <c r="HH45" s="5">
        <v>1800</v>
      </c>
      <c r="HI45" s="5">
        <f>SUM(C$4:HG$4)</f>
        <v>213</v>
      </c>
      <c r="HJ45">
        <f>DataDomesticDefault!HI45</f>
        <v>213</v>
      </c>
      <c r="HK45" s="7">
        <f t="shared" si="87"/>
        <v>100</v>
      </c>
    </row>
    <row r="46" spans="1:254" s="5" customFormat="1" x14ac:dyDescent="0.2">
      <c r="A46"/>
      <c r="B46" t="s">
        <v>120</v>
      </c>
      <c r="C46">
        <f t="shared" si="116"/>
        <v>1</v>
      </c>
      <c r="D46">
        <f t="shared" si="89"/>
        <v>1</v>
      </c>
      <c r="E46">
        <f t="shared" si="89"/>
        <v>1</v>
      </c>
      <c r="F46">
        <f t="shared" si="89"/>
        <v>1</v>
      </c>
      <c r="G46">
        <f t="shared" si="89"/>
        <v>1</v>
      </c>
      <c r="H46">
        <f t="shared" si="89"/>
        <v>1</v>
      </c>
      <c r="I46">
        <f t="shared" si="89"/>
        <v>1</v>
      </c>
      <c r="J46">
        <f t="shared" si="89"/>
        <v>1</v>
      </c>
      <c r="K46">
        <f t="shared" si="89"/>
        <v>1</v>
      </c>
      <c r="L46">
        <f t="shared" si="89"/>
        <v>1</v>
      </c>
      <c r="M46">
        <f t="shared" si="89"/>
        <v>1</v>
      </c>
      <c r="N46">
        <f t="shared" si="90"/>
        <v>1</v>
      </c>
      <c r="O46">
        <f t="shared" si="90"/>
        <v>1</v>
      </c>
      <c r="P46">
        <f t="shared" si="90"/>
        <v>1</v>
      </c>
      <c r="Q46">
        <f t="shared" si="90"/>
        <v>1</v>
      </c>
      <c r="R46">
        <f t="shared" si="90"/>
        <v>1</v>
      </c>
      <c r="S46">
        <f t="shared" si="90"/>
        <v>1</v>
      </c>
      <c r="T46">
        <f t="shared" si="90"/>
        <v>1</v>
      </c>
      <c r="U46">
        <f t="shared" si="90"/>
        <v>1</v>
      </c>
      <c r="V46">
        <f t="shared" si="90"/>
        <v>1</v>
      </c>
      <c r="W46">
        <f t="shared" si="90"/>
        <v>1</v>
      </c>
      <c r="X46">
        <f t="shared" si="91"/>
        <v>1</v>
      </c>
      <c r="Y46">
        <f t="shared" si="91"/>
        <v>1</v>
      </c>
      <c r="Z46">
        <f t="shared" si="91"/>
        <v>1</v>
      </c>
      <c r="AA46">
        <f t="shared" si="91"/>
        <v>1</v>
      </c>
      <c r="AB46">
        <f t="shared" si="91"/>
        <v>1</v>
      </c>
      <c r="AC46">
        <f t="shared" si="91"/>
        <v>1</v>
      </c>
      <c r="AD46">
        <f t="shared" si="91"/>
        <v>1</v>
      </c>
      <c r="AE46">
        <f t="shared" si="91"/>
        <v>1</v>
      </c>
      <c r="AF46">
        <f t="shared" si="91"/>
        <v>1</v>
      </c>
      <c r="AG46">
        <f t="shared" si="91"/>
        <v>1</v>
      </c>
      <c r="AH46">
        <f t="shared" si="92"/>
        <v>1</v>
      </c>
      <c r="AI46">
        <f t="shared" si="92"/>
        <v>1</v>
      </c>
      <c r="AJ46">
        <f t="shared" si="92"/>
        <v>1</v>
      </c>
      <c r="AK46">
        <f t="shared" si="92"/>
        <v>1</v>
      </c>
      <c r="AL46">
        <f t="shared" si="92"/>
        <v>1</v>
      </c>
      <c r="AM46">
        <f t="shared" si="92"/>
        <v>1</v>
      </c>
      <c r="AN46">
        <f t="shared" si="92"/>
        <v>1</v>
      </c>
      <c r="AO46">
        <f t="shared" si="92"/>
        <v>1</v>
      </c>
      <c r="AP46">
        <f t="shared" si="92"/>
        <v>1</v>
      </c>
      <c r="AQ46">
        <f t="shared" si="92"/>
        <v>1</v>
      </c>
      <c r="AR46">
        <f t="shared" si="93"/>
        <v>1</v>
      </c>
      <c r="AS46">
        <f t="shared" si="93"/>
        <v>1</v>
      </c>
      <c r="AT46">
        <f t="shared" si="93"/>
        <v>1</v>
      </c>
      <c r="AU46">
        <f t="shared" si="93"/>
        <v>1</v>
      </c>
      <c r="AV46">
        <f t="shared" si="93"/>
        <v>1</v>
      </c>
      <c r="AW46">
        <f t="shared" si="93"/>
        <v>1</v>
      </c>
      <c r="AX46">
        <f t="shared" si="93"/>
        <v>1</v>
      </c>
      <c r="AY46">
        <f t="shared" si="93"/>
        <v>1</v>
      </c>
      <c r="AZ46">
        <f t="shared" si="93"/>
        <v>1</v>
      </c>
      <c r="BA46">
        <f t="shared" si="93"/>
        <v>1</v>
      </c>
      <c r="BB46">
        <f t="shared" si="94"/>
        <v>1</v>
      </c>
      <c r="BC46">
        <f t="shared" si="94"/>
        <v>1</v>
      </c>
      <c r="BD46">
        <f t="shared" si="94"/>
        <v>1</v>
      </c>
      <c r="BE46">
        <f t="shared" si="94"/>
        <v>1</v>
      </c>
      <c r="BF46">
        <f t="shared" si="94"/>
        <v>1</v>
      </c>
      <c r="BG46">
        <f t="shared" si="94"/>
        <v>1</v>
      </c>
      <c r="BH46">
        <f t="shared" si="94"/>
        <v>1</v>
      </c>
      <c r="BI46">
        <f t="shared" si="94"/>
        <v>1</v>
      </c>
      <c r="BJ46">
        <f t="shared" si="94"/>
        <v>1</v>
      </c>
      <c r="BK46">
        <f t="shared" si="94"/>
        <v>1</v>
      </c>
      <c r="BL46">
        <f t="shared" si="94"/>
        <v>1</v>
      </c>
      <c r="BM46">
        <f t="shared" si="94"/>
        <v>1</v>
      </c>
      <c r="BN46">
        <f t="shared" si="94"/>
        <v>1</v>
      </c>
      <c r="BO46">
        <f t="shared" si="108"/>
        <v>1</v>
      </c>
      <c r="BP46">
        <f t="shared" si="95"/>
        <v>1</v>
      </c>
      <c r="BQ46">
        <f t="shared" si="95"/>
        <v>1</v>
      </c>
      <c r="BR46">
        <f t="shared" si="95"/>
        <v>1</v>
      </c>
      <c r="BS46">
        <f t="shared" si="95"/>
        <v>1</v>
      </c>
      <c r="BT46">
        <f t="shared" si="95"/>
        <v>1</v>
      </c>
      <c r="BU46">
        <f t="shared" si="95"/>
        <v>1</v>
      </c>
      <c r="BV46">
        <f t="shared" si="95"/>
        <v>1</v>
      </c>
      <c r="BW46">
        <f t="shared" si="95"/>
        <v>1</v>
      </c>
      <c r="BX46">
        <f t="shared" si="95"/>
        <v>1</v>
      </c>
      <c r="BY46">
        <f t="shared" si="95"/>
        <v>1</v>
      </c>
      <c r="BZ46">
        <f t="shared" si="96"/>
        <v>1</v>
      </c>
      <c r="CA46">
        <f t="shared" si="96"/>
        <v>1</v>
      </c>
      <c r="CB46">
        <f t="shared" si="96"/>
        <v>1</v>
      </c>
      <c r="CC46">
        <f t="shared" si="96"/>
        <v>1</v>
      </c>
      <c r="CD46">
        <f t="shared" si="96"/>
        <v>1</v>
      </c>
      <c r="CE46">
        <f t="shared" si="96"/>
        <v>1</v>
      </c>
      <c r="CF46">
        <f t="shared" si="96"/>
        <v>1</v>
      </c>
      <c r="CG46">
        <f t="shared" si="96"/>
        <v>1</v>
      </c>
      <c r="CH46">
        <f t="shared" si="96"/>
        <v>1</v>
      </c>
      <c r="CI46">
        <f t="shared" si="96"/>
        <v>1</v>
      </c>
      <c r="CJ46">
        <f t="shared" si="97"/>
        <v>1</v>
      </c>
      <c r="CK46">
        <f t="shared" si="97"/>
        <v>1</v>
      </c>
      <c r="CL46">
        <f t="shared" si="97"/>
        <v>1</v>
      </c>
      <c r="CM46">
        <f t="shared" si="97"/>
        <v>1</v>
      </c>
      <c r="CN46">
        <f t="shared" si="97"/>
        <v>1</v>
      </c>
      <c r="CO46">
        <f t="shared" si="97"/>
        <v>1</v>
      </c>
      <c r="CP46">
        <f t="shared" si="97"/>
        <v>1</v>
      </c>
      <c r="CQ46">
        <f t="shared" si="97"/>
        <v>1</v>
      </c>
      <c r="CR46">
        <f t="shared" si="97"/>
        <v>1</v>
      </c>
      <c r="CS46">
        <f t="shared" si="97"/>
        <v>1</v>
      </c>
      <c r="CT46">
        <f t="shared" si="98"/>
        <v>1</v>
      </c>
      <c r="CU46">
        <f t="shared" si="98"/>
        <v>1</v>
      </c>
      <c r="CV46">
        <f t="shared" si="98"/>
        <v>1</v>
      </c>
      <c r="CW46">
        <f t="shared" si="98"/>
        <v>1</v>
      </c>
      <c r="CX46">
        <f t="shared" si="98"/>
        <v>1</v>
      </c>
      <c r="CY46">
        <f t="shared" si="98"/>
        <v>1</v>
      </c>
      <c r="CZ46">
        <f t="shared" si="98"/>
        <v>1</v>
      </c>
      <c r="DA46">
        <f t="shared" si="98"/>
        <v>1</v>
      </c>
      <c r="DB46">
        <f t="shared" si="98"/>
        <v>1</v>
      </c>
      <c r="DC46">
        <f t="shared" si="98"/>
        <v>1</v>
      </c>
      <c r="DD46">
        <f t="shared" si="99"/>
        <v>1</v>
      </c>
      <c r="DE46">
        <f t="shared" si="99"/>
        <v>1</v>
      </c>
      <c r="DF46">
        <f t="shared" si="99"/>
        <v>1</v>
      </c>
      <c r="DG46">
        <f t="shared" si="99"/>
        <v>1</v>
      </c>
      <c r="DH46">
        <f t="shared" si="99"/>
        <v>1</v>
      </c>
      <c r="DI46">
        <f t="shared" si="99"/>
        <v>1</v>
      </c>
      <c r="DJ46">
        <f t="shared" si="99"/>
        <v>1</v>
      </c>
      <c r="DK46">
        <f t="shared" si="99"/>
        <v>1</v>
      </c>
      <c r="DL46">
        <f t="shared" si="99"/>
        <v>1</v>
      </c>
      <c r="DM46">
        <f t="shared" si="99"/>
        <v>1</v>
      </c>
      <c r="DN46">
        <f t="shared" si="100"/>
        <v>1</v>
      </c>
      <c r="DO46">
        <f t="shared" si="100"/>
        <v>1</v>
      </c>
      <c r="DP46">
        <f t="shared" si="100"/>
        <v>1</v>
      </c>
      <c r="DQ46">
        <f t="shared" si="100"/>
        <v>1</v>
      </c>
      <c r="DR46">
        <f t="shared" si="100"/>
        <v>1</v>
      </c>
      <c r="DS46">
        <f t="shared" si="100"/>
        <v>1</v>
      </c>
      <c r="DT46">
        <f t="shared" si="100"/>
        <v>1</v>
      </c>
      <c r="DU46">
        <f t="shared" si="100"/>
        <v>1</v>
      </c>
      <c r="DV46">
        <f t="shared" si="100"/>
        <v>1</v>
      </c>
      <c r="DW46">
        <f t="shared" si="100"/>
        <v>1</v>
      </c>
      <c r="DX46">
        <f t="shared" si="100"/>
        <v>1</v>
      </c>
      <c r="DY46">
        <f t="shared" si="100"/>
        <v>1</v>
      </c>
      <c r="DZ46">
        <f t="shared" si="100"/>
        <v>1</v>
      </c>
      <c r="EA46">
        <f t="shared" ref="EA46:EA70" si="117">IF(EA$2&lt;$HH46,0,1)</f>
        <v>1</v>
      </c>
      <c r="EB46">
        <f t="shared" si="109"/>
        <v>1</v>
      </c>
      <c r="EC46">
        <f t="shared" si="109"/>
        <v>1</v>
      </c>
      <c r="ED46">
        <f t="shared" si="109"/>
        <v>1</v>
      </c>
      <c r="EE46">
        <f t="shared" si="109"/>
        <v>1</v>
      </c>
      <c r="EF46">
        <f t="shared" si="109"/>
        <v>1</v>
      </c>
      <c r="EG46">
        <f t="shared" si="109"/>
        <v>1</v>
      </c>
      <c r="EH46">
        <f t="shared" si="109"/>
        <v>1</v>
      </c>
      <c r="EI46">
        <f t="shared" si="109"/>
        <v>1</v>
      </c>
      <c r="EJ46">
        <f t="shared" si="109"/>
        <v>1</v>
      </c>
      <c r="EK46">
        <f t="shared" si="109"/>
        <v>1</v>
      </c>
      <c r="EL46">
        <f t="shared" si="110"/>
        <v>1</v>
      </c>
      <c r="EM46">
        <f t="shared" si="110"/>
        <v>1</v>
      </c>
      <c r="EN46">
        <f t="shared" si="110"/>
        <v>1</v>
      </c>
      <c r="EO46">
        <f t="shared" si="110"/>
        <v>1</v>
      </c>
      <c r="EP46">
        <f t="shared" si="110"/>
        <v>1</v>
      </c>
      <c r="EQ46">
        <f t="shared" si="110"/>
        <v>1</v>
      </c>
      <c r="ER46">
        <f t="shared" si="110"/>
        <v>1</v>
      </c>
      <c r="ES46">
        <f t="shared" si="110"/>
        <v>1</v>
      </c>
      <c r="ET46">
        <f t="shared" si="110"/>
        <v>1</v>
      </c>
      <c r="EU46">
        <f t="shared" si="110"/>
        <v>1</v>
      </c>
      <c r="EV46">
        <f t="shared" si="111"/>
        <v>1</v>
      </c>
      <c r="EW46">
        <f t="shared" si="111"/>
        <v>1</v>
      </c>
      <c r="EX46">
        <f t="shared" si="111"/>
        <v>1</v>
      </c>
      <c r="EY46">
        <f t="shared" si="111"/>
        <v>1</v>
      </c>
      <c r="EZ46">
        <f t="shared" si="111"/>
        <v>1</v>
      </c>
      <c r="FA46">
        <f t="shared" si="111"/>
        <v>1</v>
      </c>
      <c r="FB46">
        <f t="shared" si="111"/>
        <v>1</v>
      </c>
      <c r="FC46">
        <f t="shared" si="111"/>
        <v>1</v>
      </c>
      <c r="FD46">
        <f t="shared" si="112"/>
        <v>1</v>
      </c>
      <c r="FE46">
        <f t="shared" si="113"/>
        <v>1</v>
      </c>
      <c r="FF46">
        <f t="shared" si="113"/>
        <v>1</v>
      </c>
      <c r="FG46">
        <f t="shared" si="113"/>
        <v>1</v>
      </c>
      <c r="FH46">
        <f t="shared" si="113"/>
        <v>1</v>
      </c>
      <c r="FI46">
        <f t="shared" si="113"/>
        <v>1</v>
      </c>
      <c r="FJ46">
        <f t="shared" si="113"/>
        <v>1</v>
      </c>
      <c r="FK46">
        <f t="shared" si="113"/>
        <v>1</v>
      </c>
      <c r="FL46">
        <f t="shared" si="113"/>
        <v>1</v>
      </c>
      <c r="FM46">
        <f t="shared" si="113"/>
        <v>1</v>
      </c>
      <c r="FN46">
        <f t="shared" si="113"/>
        <v>1</v>
      </c>
      <c r="FO46">
        <f t="shared" si="114"/>
        <v>1</v>
      </c>
      <c r="FP46">
        <f t="shared" si="114"/>
        <v>1</v>
      </c>
      <c r="FQ46">
        <f t="shared" si="114"/>
        <v>1</v>
      </c>
      <c r="FR46">
        <f t="shared" si="114"/>
        <v>1</v>
      </c>
      <c r="FS46">
        <f t="shared" si="114"/>
        <v>1</v>
      </c>
      <c r="FT46">
        <f t="shared" si="114"/>
        <v>1</v>
      </c>
      <c r="FU46">
        <f t="shared" si="114"/>
        <v>1</v>
      </c>
      <c r="FV46">
        <f t="shared" si="114"/>
        <v>1</v>
      </c>
      <c r="FW46">
        <f t="shared" si="114"/>
        <v>1</v>
      </c>
      <c r="FX46">
        <f t="shared" si="114"/>
        <v>1</v>
      </c>
      <c r="FY46">
        <f t="shared" si="115"/>
        <v>1</v>
      </c>
      <c r="FZ46">
        <f t="shared" si="115"/>
        <v>1</v>
      </c>
      <c r="GA46">
        <f t="shared" si="115"/>
        <v>1</v>
      </c>
      <c r="GB46">
        <f t="shared" si="115"/>
        <v>1</v>
      </c>
      <c r="GC46">
        <f t="shared" si="115"/>
        <v>1</v>
      </c>
      <c r="GD46">
        <f t="shared" si="115"/>
        <v>1</v>
      </c>
      <c r="GE46">
        <f t="shared" si="115"/>
        <v>1</v>
      </c>
      <c r="GF46">
        <f t="shared" si="115"/>
        <v>1</v>
      </c>
      <c r="GG46">
        <f t="shared" si="115"/>
        <v>1</v>
      </c>
      <c r="GH46">
        <f t="shared" si="115"/>
        <v>1</v>
      </c>
      <c r="GI46">
        <f t="shared" si="115"/>
        <v>1</v>
      </c>
      <c r="GJ46">
        <f t="shared" si="115"/>
        <v>1</v>
      </c>
      <c r="GK46">
        <f t="shared" si="115"/>
        <v>1</v>
      </c>
      <c r="GL46">
        <f t="shared" si="115"/>
        <v>1</v>
      </c>
      <c r="GM46">
        <f t="shared" si="115"/>
        <v>1</v>
      </c>
      <c r="GN46">
        <f t="shared" si="107"/>
        <v>1</v>
      </c>
      <c r="GO46">
        <f t="shared" si="107"/>
        <v>1</v>
      </c>
      <c r="GP46">
        <f t="shared" si="107"/>
        <v>1</v>
      </c>
      <c r="GQ46">
        <f t="shared" si="107"/>
        <v>1</v>
      </c>
      <c r="GR46">
        <f t="shared" si="107"/>
        <v>1</v>
      </c>
      <c r="GS46">
        <f t="shared" si="107"/>
        <v>1</v>
      </c>
      <c r="GT46">
        <f t="shared" si="107"/>
        <v>1</v>
      </c>
      <c r="GU46">
        <f t="shared" si="107"/>
        <v>1</v>
      </c>
      <c r="GV46">
        <f t="shared" si="107"/>
        <v>1</v>
      </c>
      <c r="GW46">
        <f t="shared" si="107"/>
        <v>1</v>
      </c>
      <c r="GX46">
        <f t="shared" si="107"/>
        <v>1</v>
      </c>
      <c r="GY46">
        <f t="shared" si="107"/>
        <v>1</v>
      </c>
      <c r="GZ46">
        <f t="shared" si="107"/>
        <v>1</v>
      </c>
      <c r="HA46">
        <f t="shared" si="107"/>
        <v>1</v>
      </c>
      <c r="HB46">
        <f t="shared" si="88"/>
        <v>1</v>
      </c>
      <c r="HC46">
        <f t="shared" si="88"/>
        <v>1</v>
      </c>
      <c r="HD46">
        <f t="shared" si="88"/>
        <v>1</v>
      </c>
      <c r="HE46">
        <f t="shared" si="88"/>
        <v>1</v>
      </c>
      <c r="HF46">
        <f t="shared" si="88"/>
        <v>1</v>
      </c>
      <c r="HG46">
        <f t="shared" si="88"/>
        <v>1</v>
      </c>
      <c r="HH46" s="5">
        <v>1800</v>
      </c>
      <c r="HI46" s="5">
        <f>SUM(C$4:HG$4)</f>
        <v>213</v>
      </c>
      <c r="HJ46">
        <f>DataDomesticDefault!HI46</f>
        <v>213</v>
      </c>
      <c r="HK46" s="7">
        <f t="shared" si="87"/>
        <v>100</v>
      </c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5" customFormat="1" x14ac:dyDescent="0.2">
      <c r="A47"/>
      <c r="B47" s="5" t="s">
        <v>81</v>
      </c>
      <c r="C47">
        <f t="shared" si="116"/>
        <v>1</v>
      </c>
      <c r="D47">
        <f t="shared" si="89"/>
        <v>1</v>
      </c>
      <c r="E47">
        <f t="shared" si="89"/>
        <v>1</v>
      </c>
      <c r="F47">
        <f t="shared" si="89"/>
        <v>1</v>
      </c>
      <c r="G47">
        <f t="shared" si="89"/>
        <v>1</v>
      </c>
      <c r="H47">
        <f t="shared" si="89"/>
        <v>1</v>
      </c>
      <c r="I47">
        <f t="shared" si="89"/>
        <v>1</v>
      </c>
      <c r="J47">
        <f t="shared" si="89"/>
        <v>1</v>
      </c>
      <c r="K47">
        <f t="shared" si="89"/>
        <v>1</v>
      </c>
      <c r="L47">
        <f t="shared" si="89"/>
        <v>1</v>
      </c>
      <c r="M47">
        <f t="shared" si="89"/>
        <v>1</v>
      </c>
      <c r="N47">
        <f t="shared" si="90"/>
        <v>1</v>
      </c>
      <c r="O47">
        <f t="shared" si="90"/>
        <v>1</v>
      </c>
      <c r="P47">
        <f t="shared" si="90"/>
        <v>1</v>
      </c>
      <c r="Q47">
        <f t="shared" si="90"/>
        <v>1</v>
      </c>
      <c r="R47">
        <f t="shared" si="90"/>
        <v>1</v>
      </c>
      <c r="S47">
        <f t="shared" si="90"/>
        <v>1</v>
      </c>
      <c r="T47">
        <f t="shared" si="90"/>
        <v>1</v>
      </c>
      <c r="U47">
        <f t="shared" si="90"/>
        <v>1</v>
      </c>
      <c r="V47">
        <f t="shared" si="90"/>
        <v>1</v>
      </c>
      <c r="W47">
        <f t="shared" si="90"/>
        <v>1</v>
      </c>
      <c r="X47">
        <f t="shared" si="91"/>
        <v>1</v>
      </c>
      <c r="Y47">
        <f t="shared" si="91"/>
        <v>1</v>
      </c>
      <c r="Z47">
        <f t="shared" si="91"/>
        <v>1</v>
      </c>
      <c r="AA47">
        <f t="shared" si="91"/>
        <v>1</v>
      </c>
      <c r="AB47">
        <f t="shared" si="91"/>
        <v>1</v>
      </c>
      <c r="AC47">
        <f t="shared" si="91"/>
        <v>1</v>
      </c>
      <c r="AD47">
        <f t="shared" si="91"/>
        <v>1</v>
      </c>
      <c r="AE47">
        <f t="shared" si="91"/>
        <v>1</v>
      </c>
      <c r="AF47">
        <f t="shared" si="91"/>
        <v>1</v>
      </c>
      <c r="AG47">
        <f t="shared" si="91"/>
        <v>1</v>
      </c>
      <c r="AH47">
        <f t="shared" si="92"/>
        <v>1</v>
      </c>
      <c r="AI47">
        <f t="shared" si="92"/>
        <v>1</v>
      </c>
      <c r="AJ47">
        <f t="shared" si="92"/>
        <v>1</v>
      </c>
      <c r="AK47">
        <f t="shared" si="92"/>
        <v>1</v>
      </c>
      <c r="AL47">
        <f t="shared" si="92"/>
        <v>1</v>
      </c>
      <c r="AM47">
        <f t="shared" si="92"/>
        <v>1</v>
      </c>
      <c r="AN47">
        <f t="shared" si="92"/>
        <v>1</v>
      </c>
      <c r="AO47">
        <f t="shared" si="92"/>
        <v>1</v>
      </c>
      <c r="AP47">
        <f t="shared" si="92"/>
        <v>1</v>
      </c>
      <c r="AQ47">
        <f t="shared" si="92"/>
        <v>1</v>
      </c>
      <c r="AR47">
        <f t="shared" si="93"/>
        <v>1</v>
      </c>
      <c r="AS47">
        <f t="shared" si="93"/>
        <v>1</v>
      </c>
      <c r="AT47">
        <f t="shared" si="93"/>
        <v>1</v>
      </c>
      <c r="AU47">
        <f t="shared" si="93"/>
        <v>1</v>
      </c>
      <c r="AV47">
        <f t="shared" si="93"/>
        <v>1</v>
      </c>
      <c r="AW47">
        <f t="shared" si="93"/>
        <v>1</v>
      </c>
      <c r="AX47">
        <f t="shared" si="93"/>
        <v>1</v>
      </c>
      <c r="AY47">
        <f t="shared" si="93"/>
        <v>1</v>
      </c>
      <c r="AZ47">
        <f t="shared" si="93"/>
        <v>1</v>
      </c>
      <c r="BA47">
        <f t="shared" si="93"/>
        <v>1</v>
      </c>
      <c r="BB47">
        <f t="shared" si="94"/>
        <v>1</v>
      </c>
      <c r="BC47">
        <f t="shared" si="94"/>
        <v>1</v>
      </c>
      <c r="BD47">
        <f t="shared" si="94"/>
        <v>1</v>
      </c>
      <c r="BE47">
        <f t="shared" si="94"/>
        <v>1</v>
      </c>
      <c r="BF47">
        <f t="shared" si="94"/>
        <v>1</v>
      </c>
      <c r="BG47">
        <f t="shared" si="94"/>
        <v>1</v>
      </c>
      <c r="BH47">
        <f t="shared" si="94"/>
        <v>1</v>
      </c>
      <c r="BI47">
        <f t="shared" si="94"/>
        <v>1</v>
      </c>
      <c r="BJ47">
        <f t="shared" si="94"/>
        <v>1</v>
      </c>
      <c r="BK47">
        <f t="shared" si="94"/>
        <v>1</v>
      </c>
      <c r="BL47">
        <f t="shared" si="94"/>
        <v>1</v>
      </c>
      <c r="BM47">
        <f t="shared" si="94"/>
        <v>1</v>
      </c>
      <c r="BN47">
        <f t="shared" si="94"/>
        <v>1</v>
      </c>
      <c r="BO47">
        <f t="shared" si="108"/>
        <v>1</v>
      </c>
      <c r="BP47">
        <f t="shared" si="95"/>
        <v>1</v>
      </c>
      <c r="BQ47">
        <f t="shared" si="95"/>
        <v>1</v>
      </c>
      <c r="BR47">
        <f t="shared" si="95"/>
        <v>1</v>
      </c>
      <c r="BS47">
        <f t="shared" si="95"/>
        <v>1</v>
      </c>
      <c r="BT47">
        <f t="shared" si="95"/>
        <v>1</v>
      </c>
      <c r="BU47">
        <f t="shared" si="95"/>
        <v>1</v>
      </c>
      <c r="BV47">
        <f t="shared" si="95"/>
        <v>1</v>
      </c>
      <c r="BW47">
        <f t="shared" si="95"/>
        <v>1</v>
      </c>
      <c r="BX47">
        <f t="shared" si="95"/>
        <v>1</v>
      </c>
      <c r="BY47">
        <f t="shared" si="95"/>
        <v>1</v>
      </c>
      <c r="BZ47">
        <f t="shared" si="96"/>
        <v>1</v>
      </c>
      <c r="CA47">
        <f t="shared" si="96"/>
        <v>1</v>
      </c>
      <c r="CB47">
        <f t="shared" si="96"/>
        <v>1</v>
      </c>
      <c r="CC47">
        <f t="shared" si="96"/>
        <v>1</v>
      </c>
      <c r="CD47">
        <f t="shared" si="96"/>
        <v>1</v>
      </c>
      <c r="CE47">
        <f t="shared" si="96"/>
        <v>1</v>
      </c>
      <c r="CF47">
        <f t="shared" si="96"/>
        <v>1</v>
      </c>
      <c r="CG47">
        <f t="shared" si="96"/>
        <v>1</v>
      </c>
      <c r="CH47">
        <f t="shared" si="96"/>
        <v>1</v>
      </c>
      <c r="CI47">
        <f t="shared" si="96"/>
        <v>1</v>
      </c>
      <c r="CJ47">
        <f t="shared" si="97"/>
        <v>1</v>
      </c>
      <c r="CK47">
        <f t="shared" si="97"/>
        <v>1</v>
      </c>
      <c r="CL47">
        <f t="shared" si="97"/>
        <v>1</v>
      </c>
      <c r="CM47">
        <f t="shared" si="97"/>
        <v>1</v>
      </c>
      <c r="CN47">
        <f t="shared" si="97"/>
        <v>1</v>
      </c>
      <c r="CO47">
        <f t="shared" si="97"/>
        <v>1</v>
      </c>
      <c r="CP47">
        <f t="shared" si="97"/>
        <v>1</v>
      </c>
      <c r="CQ47">
        <f t="shared" si="97"/>
        <v>1</v>
      </c>
      <c r="CR47">
        <f t="shared" si="97"/>
        <v>1</v>
      </c>
      <c r="CS47">
        <f t="shared" si="97"/>
        <v>1</v>
      </c>
      <c r="CT47">
        <f t="shared" si="98"/>
        <v>1</v>
      </c>
      <c r="CU47">
        <f t="shared" si="98"/>
        <v>1</v>
      </c>
      <c r="CV47">
        <f t="shared" si="98"/>
        <v>1</v>
      </c>
      <c r="CW47">
        <f t="shared" si="98"/>
        <v>1</v>
      </c>
      <c r="CX47">
        <f t="shared" si="98"/>
        <v>1</v>
      </c>
      <c r="CY47">
        <f t="shared" si="98"/>
        <v>1</v>
      </c>
      <c r="CZ47">
        <f t="shared" si="98"/>
        <v>1</v>
      </c>
      <c r="DA47">
        <f t="shared" si="98"/>
        <v>1</v>
      </c>
      <c r="DB47">
        <f t="shared" si="98"/>
        <v>1</v>
      </c>
      <c r="DC47">
        <f t="shared" si="98"/>
        <v>1</v>
      </c>
      <c r="DD47">
        <f t="shared" si="99"/>
        <v>1</v>
      </c>
      <c r="DE47">
        <f t="shared" si="99"/>
        <v>1</v>
      </c>
      <c r="DF47">
        <f t="shared" si="99"/>
        <v>1</v>
      </c>
      <c r="DG47">
        <f t="shared" si="99"/>
        <v>1</v>
      </c>
      <c r="DH47">
        <f t="shared" si="99"/>
        <v>1</v>
      </c>
      <c r="DI47">
        <f t="shared" si="99"/>
        <v>1</v>
      </c>
      <c r="DJ47">
        <f t="shared" si="99"/>
        <v>1</v>
      </c>
      <c r="DK47">
        <f t="shared" si="99"/>
        <v>1</v>
      </c>
      <c r="DL47">
        <f t="shared" si="99"/>
        <v>1</v>
      </c>
      <c r="DM47">
        <f t="shared" si="99"/>
        <v>1</v>
      </c>
      <c r="DN47">
        <f t="shared" si="100"/>
        <v>1</v>
      </c>
      <c r="DO47">
        <f t="shared" si="100"/>
        <v>1</v>
      </c>
      <c r="DP47">
        <f t="shared" si="100"/>
        <v>1</v>
      </c>
      <c r="DQ47">
        <f t="shared" si="100"/>
        <v>1</v>
      </c>
      <c r="DR47">
        <f t="shared" si="100"/>
        <v>1</v>
      </c>
      <c r="DS47">
        <f t="shared" si="100"/>
        <v>1</v>
      </c>
      <c r="DT47">
        <f t="shared" si="100"/>
        <v>1</v>
      </c>
      <c r="DU47">
        <f t="shared" si="100"/>
        <v>1</v>
      </c>
      <c r="DV47">
        <f t="shared" si="100"/>
        <v>1</v>
      </c>
      <c r="DW47">
        <f t="shared" si="100"/>
        <v>1</v>
      </c>
      <c r="DX47">
        <f t="shared" si="100"/>
        <v>1</v>
      </c>
      <c r="DY47">
        <f t="shared" si="100"/>
        <v>1</v>
      </c>
      <c r="DZ47">
        <f t="shared" si="100"/>
        <v>1</v>
      </c>
      <c r="EA47">
        <f t="shared" si="117"/>
        <v>1</v>
      </c>
      <c r="EB47">
        <f t="shared" si="109"/>
        <v>1</v>
      </c>
      <c r="EC47">
        <f t="shared" si="109"/>
        <v>1</v>
      </c>
      <c r="ED47">
        <f t="shared" si="109"/>
        <v>1</v>
      </c>
      <c r="EE47">
        <f t="shared" si="109"/>
        <v>1</v>
      </c>
      <c r="EF47">
        <f t="shared" si="109"/>
        <v>1</v>
      </c>
      <c r="EG47">
        <f t="shared" si="109"/>
        <v>1</v>
      </c>
      <c r="EH47">
        <f t="shared" si="109"/>
        <v>1</v>
      </c>
      <c r="EI47">
        <f t="shared" si="109"/>
        <v>1</v>
      </c>
      <c r="EJ47">
        <f t="shared" si="109"/>
        <v>1</v>
      </c>
      <c r="EK47">
        <f t="shared" si="109"/>
        <v>1</v>
      </c>
      <c r="EL47">
        <f t="shared" si="110"/>
        <v>1</v>
      </c>
      <c r="EM47">
        <f t="shared" si="110"/>
        <v>1</v>
      </c>
      <c r="EN47">
        <f t="shared" si="110"/>
        <v>1</v>
      </c>
      <c r="EO47">
        <f t="shared" si="110"/>
        <v>1</v>
      </c>
      <c r="EP47">
        <f t="shared" si="110"/>
        <v>1</v>
      </c>
      <c r="EQ47">
        <f t="shared" si="110"/>
        <v>1</v>
      </c>
      <c r="ER47">
        <f t="shared" si="110"/>
        <v>1</v>
      </c>
      <c r="ES47">
        <f t="shared" si="110"/>
        <v>1</v>
      </c>
      <c r="ET47">
        <f t="shared" si="110"/>
        <v>1</v>
      </c>
      <c r="EU47">
        <f t="shared" si="110"/>
        <v>1</v>
      </c>
      <c r="EV47">
        <f t="shared" si="111"/>
        <v>1</v>
      </c>
      <c r="EW47">
        <f t="shared" si="111"/>
        <v>1</v>
      </c>
      <c r="EX47">
        <f t="shared" si="111"/>
        <v>1</v>
      </c>
      <c r="EY47">
        <f t="shared" si="111"/>
        <v>1</v>
      </c>
      <c r="EZ47">
        <f t="shared" si="111"/>
        <v>1</v>
      </c>
      <c r="FA47">
        <f t="shared" si="111"/>
        <v>1</v>
      </c>
      <c r="FB47">
        <f t="shared" si="111"/>
        <v>1</v>
      </c>
      <c r="FC47">
        <f t="shared" si="111"/>
        <v>1</v>
      </c>
      <c r="FD47">
        <f t="shared" si="112"/>
        <v>1</v>
      </c>
      <c r="FE47">
        <f t="shared" si="113"/>
        <v>1</v>
      </c>
      <c r="FF47">
        <f t="shared" si="113"/>
        <v>1</v>
      </c>
      <c r="FG47">
        <f t="shared" si="113"/>
        <v>1</v>
      </c>
      <c r="FH47">
        <f t="shared" si="113"/>
        <v>1</v>
      </c>
      <c r="FI47">
        <f t="shared" si="113"/>
        <v>1</v>
      </c>
      <c r="FJ47">
        <f t="shared" si="113"/>
        <v>1</v>
      </c>
      <c r="FK47">
        <f t="shared" si="113"/>
        <v>1</v>
      </c>
      <c r="FL47">
        <f t="shared" si="113"/>
        <v>1</v>
      </c>
      <c r="FM47">
        <f t="shared" si="113"/>
        <v>1</v>
      </c>
      <c r="FN47">
        <f t="shared" si="113"/>
        <v>1</v>
      </c>
      <c r="FO47">
        <f t="shared" si="114"/>
        <v>1</v>
      </c>
      <c r="FP47">
        <f t="shared" si="114"/>
        <v>1</v>
      </c>
      <c r="FQ47">
        <f t="shared" si="114"/>
        <v>1</v>
      </c>
      <c r="FR47">
        <f t="shared" si="114"/>
        <v>1</v>
      </c>
      <c r="FS47">
        <f t="shared" si="114"/>
        <v>1</v>
      </c>
      <c r="FT47">
        <f t="shared" si="114"/>
        <v>1</v>
      </c>
      <c r="FU47">
        <f t="shared" si="114"/>
        <v>1</v>
      </c>
      <c r="FV47">
        <f t="shared" si="114"/>
        <v>1</v>
      </c>
      <c r="FW47">
        <f t="shared" si="114"/>
        <v>1</v>
      </c>
      <c r="FX47">
        <f t="shared" si="114"/>
        <v>1</v>
      </c>
      <c r="FY47">
        <f t="shared" si="115"/>
        <v>1</v>
      </c>
      <c r="FZ47">
        <f t="shared" si="115"/>
        <v>1</v>
      </c>
      <c r="GA47">
        <f t="shared" si="115"/>
        <v>1</v>
      </c>
      <c r="GB47">
        <f t="shared" si="115"/>
        <v>1</v>
      </c>
      <c r="GC47">
        <f t="shared" si="115"/>
        <v>1</v>
      </c>
      <c r="GD47">
        <f t="shared" si="115"/>
        <v>1</v>
      </c>
      <c r="GE47">
        <f t="shared" si="115"/>
        <v>1</v>
      </c>
      <c r="GF47">
        <f t="shared" si="115"/>
        <v>1</v>
      </c>
      <c r="GG47">
        <f t="shared" si="115"/>
        <v>1</v>
      </c>
      <c r="GH47">
        <f t="shared" si="115"/>
        <v>1</v>
      </c>
      <c r="GI47">
        <f t="shared" si="115"/>
        <v>1</v>
      </c>
      <c r="GJ47">
        <f t="shared" si="115"/>
        <v>1</v>
      </c>
      <c r="GK47">
        <f t="shared" si="115"/>
        <v>1</v>
      </c>
      <c r="GL47">
        <f t="shared" si="115"/>
        <v>1</v>
      </c>
      <c r="GM47">
        <f t="shared" si="115"/>
        <v>1</v>
      </c>
      <c r="GN47">
        <f t="shared" si="107"/>
        <v>1</v>
      </c>
      <c r="GO47">
        <f t="shared" si="107"/>
        <v>1</v>
      </c>
      <c r="GP47">
        <f t="shared" si="107"/>
        <v>1</v>
      </c>
      <c r="GQ47">
        <f t="shared" si="107"/>
        <v>1</v>
      </c>
      <c r="GR47">
        <f t="shared" si="107"/>
        <v>1</v>
      </c>
      <c r="GS47">
        <f t="shared" si="107"/>
        <v>1</v>
      </c>
      <c r="GT47">
        <f t="shared" si="107"/>
        <v>1</v>
      </c>
      <c r="GU47">
        <f t="shared" si="107"/>
        <v>1</v>
      </c>
      <c r="GV47">
        <f t="shared" si="107"/>
        <v>1</v>
      </c>
      <c r="GW47">
        <f t="shared" si="107"/>
        <v>1</v>
      </c>
      <c r="GX47">
        <f t="shared" si="107"/>
        <v>1</v>
      </c>
      <c r="GY47">
        <f t="shared" si="107"/>
        <v>1</v>
      </c>
      <c r="GZ47">
        <f t="shared" si="107"/>
        <v>1</v>
      </c>
      <c r="HA47">
        <f t="shared" si="107"/>
        <v>1</v>
      </c>
      <c r="HB47">
        <f t="shared" si="88"/>
        <v>1</v>
      </c>
      <c r="HC47">
        <f t="shared" si="88"/>
        <v>1</v>
      </c>
      <c r="HD47">
        <f t="shared" si="88"/>
        <v>1</v>
      </c>
      <c r="HE47">
        <f t="shared" si="88"/>
        <v>1</v>
      </c>
      <c r="HF47">
        <f t="shared" si="88"/>
        <v>1</v>
      </c>
      <c r="HG47">
        <f t="shared" si="88"/>
        <v>1</v>
      </c>
      <c r="HH47" s="5">
        <v>1800</v>
      </c>
      <c r="HI47" s="5">
        <f>SUM(C$4:HG$4)</f>
        <v>213</v>
      </c>
      <c r="HJ47">
        <f>DataDomesticDefault!HI47</f>
        <v>213</v>
      </c>
      <c r="HK47" s="7">
        <f t="shared" si="87"/>
        <v>100</v>
      </c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5" customFormat="1" x14ac:dyDescent="0.2">
      <c r="A48"/>
      <c r="B48" s="5" t="s">
        <v>132</v>
      </c>
      <c r="C48">
        <f t="shared" si="116"/>
        <v>1</v>
      </c>
      <c r="D48">
        <f t="shared" ref="D48:M57" si="118">IF(D$2&lt;$HH48,0,1)</f>
        <v>1</v>
      </c>
      <c r="E48">
        <f t="shared" si="118"/>
        <v>1</v>
      </c>
      <c r="F48">
        <f t="shared" si="118"/>
        <v>1</v>
      </c>
      <c r="G48">
        <f t="shared" si="118"/>
        <v>1</v>
      </c>
      <c r="H48">
        <f t="shared" si="118"/>
        <v>1</v>
      </c>
      <c r="I48">
        <f t="shared" si="118"/>
        <v>1</v>
      </c>
      <c r="J48">
        <f t="shared" si="118"/>
        <v>1</v>
      </c>
      <c r="K48">
        <f t="shared" si="118"/>
        <v>1</v>
      </c>
      <c r="L48">
        <f t="shared" si="118"/>
        <v>1</v>
      </c>
      <c r="M48">
        <f t="shared" si="118"/>
        <v>1</v>
      </c>
      <c r="N48">
        <f t="shared" ref="N48:W57" si="119">IF(N$2&lt;$HH48,0,1)</f>
        <v>1</v>
      </c>
      <c r="O48">
        <f t="shared" si="119"/>
        <v>1</v>
      </c>
      <c r="P48">
        <f t="shared" si="119"/>
        <v>1</v>
      </c>
      <c r="Q48">
        <f t="shared" si="119"/>
        <v>1</v>
      </c>
      <c r="R48">
        <f t="shared" si="119"/>
        <v>1</v>
      </c>
      <c r="S48">
        <f t="shared" si="119"/>
        <v>1</v>
      </c>
      <c r="T48">
        <f t="shared" si="119"/>
        <v>1</v>
      </c>
      <c r="U48">
        <f t="shared" si="119"/>
        <v>1</v>
      </c>
      <c r="V48">
        <f t="shared" si="119"/>
        <v>1</v>
      </c>
      <c r="W48">
        <f t="shared" si="119"/>
        <v>1</v>
      </c>
      <c r="X48">
        <f t="shared" ref="X48:AG57" si="120">IF(X$2&lt;$HH48,0,1)</f>
        <v>1</v>
      </c>
      <c r="Y48">
        <f t="shared" si="120"/>
        <v>1</v>
      </c>
      <c r="Z48">
        <f t="shared" si="120"/>
        <v>1</v>
      </c>
      <c r="AA48">
        <f t="shared" si="120"/>
        <v>1</v>
      </c>
      <c r="AB48">
        <f t="shared" si="120"/>
        <v>1</v>
      </c>
      <c r="AC48">
        <f t="shared" si="120"/>
        <v>1</v>
      </c>
      <c r="AD48">
        <f t="shared" si="120"/>
        <v>1</v>
      </c>
      <c r="AE48">
        <f t="shared" si="120"/>
        <v>1</v>
      </c>
      <c r="AF48">
        <f t="shared" si="120"/>
        <v>1</v>
      </c>
      <c r="AG48">
        <f t="shared" si="120"/>
        <v>1</v>
      </c>
      <c r="AH48">
        <f t="shared" ref="AH48:AQ57" si="121">IF(AH$2&lt;$HH48,0,1)</f>
        <v>1</v>
      </c>
      <c r="AI48">
        <f t="shared" si="121"/>
        <v>1</v>
      </c>
      <c r="AJ48">
        <f t="shared" si="121"/>
        <v>1</v>
      </c>
      <c r="AK48">
        <f t="shared" si="121"/>
        <v>1</v>
      </c>
      <c r="AL48">
        <f t="shared" si="121"/>
        <v>1</v>
      </c>
      <c r="AM48">
        <f t="shared" si="121"/>
        <v>1</v>
      </c>
      <c r="AN48">
        <f t="shared" si="121"/>
        <v>1</v>
      </c>
      <c r="AO48">
        <f t="shared" si="121"/>
        <v>1</v>
      </c>
      <c r="AP48">
        <f t="shared" si="121"/>
        <v>1</v>
      </c>
      <c r="AQ48">
        <f t="shared" si="121"/>
        <v>1</v>
      </c>
      <c r="AR48">
        <f t="shared" ref="AR48:BA57" si="122">IF(AR$2&lt;$HH48,0,1)</f>
        <v>1</v>
      </c>
      <c r="AS48">
        <f t="shared" si="122"/>
        <v>1</v>
      </c>
      <c r="AT48">
        <f t="shared" si="122"/>
        <v>1</v>
      </c>
      <c r="AU48">
        <f t="shared" si="122"/>
        <v>1</v>
      </c>
      <c r="AV48">
        <f t="shared" si="122"/>
        <v>1</v>
      </c>
      <c r="AW48">
        <f t="shared" si="122"/>
        <v>1</v>
      </c>
      <c r="AX48">
        <f t="shared" si="122"/>
        <v>1</v>
      </c>
      <c r="AY48">
        <f t="shared" si="122"/>
        <v>1</v>
      </c>
      <c r="AZ48">
        <f t="shared" si="122"/>
        <v>1</v>
      </c>
      <c r="BA48">
        <f t="shared" si="122"/>
        <v>1</v>
      </c>
      <c r="BB48">
        <f t="shared" ref="BB48:BN57" si="123">IF(BB$2&lt;$HH48,0,1)</f>
        <v>1</v>
      </c>
      <c r="BC48">
        <f t="shared" si="123"/>
        <v>1</v>
      </c>
      <c r="BD48">
        <f t="shared" si="123"/>
        <v>1</v>
      </c>
      <c r="BE48">
        <f t="shared" si="123"/>
        <v>1</v>
      </c>
      <c r="BF48">
        <f t="shared" si="123"/>
        <v>1</v>
      </c>
      <c r="BG48">
        <f t="shared" si="123"/>
        <v>1</v>
      </c>
      <c r="BH48">
        <f t="shared" si="123"/>
        <v>1</v>
      </c>
      <c r="BI48">
        <f t="shared" si="123"/>
        <v>1</v>
      </c>
      <c r="BJ48">
        <f t="shared" si="123"/>
        <v>1</v>
      </c>
      <c r="BK48">
        <f t="shared" si="123"/>
        <v>1</v>
      </c>
      <c r="BL48">
        <f t="shared" si="123"/>
        <v>1</v>
      </c>
      <c r="BM48">
        <f t="shared" si="123"/>
        <v>1</v>
      </c>
      <c r="BN48">
        <f t="shared" si="123"/>
        <v>1</v>
      </c>
      <c r="BO48">
        <f t="shared" si="108"/>
        <v>1</v>
      </c>
      <c r="BP48">
        <f t="shared" si="95"/>
        <v>1</v>
      </c>
      <c r="BQ48">
        <f t="shared" si="95"/>
        <v>1</v>
      </c>
      <c r="BR48">
        <f t="shared" si="95"/>
        <v>1</v>
      </c>
      <c r="BS48">
        <f t="shared" si="95"/>
        <v>1</v>
      </c>
      <c r="BT48">
        <f t="shared" si="95"/>
        <v>1</v>
      </c>
      <c r="BU48">
        <f t="shared" si="95"/>
        <v>1</v>
      </c>
      <c r="BV48">
        <f t="shared" si="95"/>
        <v>1</v>
      </c>
      <c r="BW48">
        <f t="shared" si="95"/>
        <v>1</v>
      </c>
      <c r="BX48">
        <f t="shared" si="95"/>
        <v>1</v>
      </c>
      <c r="BY48">
        <f t="shared" si="95"/>
        <v>1</v>
      </c>
      <c r="BZ48">
        <f t="shared" si="96"/>
        <v>1</v>
      </c>
      <c r="CA48">
        <f t="shared" si="96"/>
        <v>1</v>
      </c>
      <c r="CB48">
        <f t="shared" si="96"/>
        <v>1</v>
      </c>
      <c r="CC48">
        <f t="shared" si="96"/>
        <v>1</v>
      </c>
      <c r="CD48">
        <f t="shared" si="96"/>
        <v>1</v>
      </c>
      <c r="CE48">
        <f t="shared" si="96"/>
        <v>1</v>
      </c>
      <c r="CF48">
        <f t="shared" si="96"/>
        <v>1</v>
      </c>
      <c r="CG48">
        <f t="shared" si="96"/>
        <v>1</v>
      </c>
      <c r="CH48">
        <f t="shared" si="96"/>
        <v>1</v>
      </c>
      <c r="CI48">
        <f t="shared" si="96"/>
        <v>1</v>
      </c>
      <c r="CJ48">
        <f t="shared" si="97"/>
        <v>1</v>
      </c>
      <c r="CK48">
        <f t="shared" si="97"/>
        <v>1</v>
      </c>
      <c r="CL48">
        <f t="shared" si="97"/>
        <v>1</v>
      </c>
      <c r="CM48">
        <f t="shared" si="97"/>
        <v>1</v>
      </c>
      <c r="CN48">
        <f t="shared" si="97"/>
        <v>1</v>
      </c>
      <c r="CO48">
        <f t="shared" si="97"/>
        <v>1</v>
      </c>
      <c r="CP48">
        <f t="shared" si="97"/>
        <v>1</v>
      </c>
      <c r="CQ48">
        <f t="shared" si="97"/>
        <v>1</v>
      </c>
      <c r="CR48">
        <f t="shared" si="97"/>
        <v>1</v>
      </c>
      <c r="CS48">
        <f t="shared" si="97"/>
        <v>1</v>
      </c>
      <c r="CT48">
        <f t="shared" si="98"/>
        <v>1</v>
      </c>
      <c r="CU48">
        <f t="shared" si="98"/>
        <v>1</v>
      </c>
      <c r="CV48">
        <f t="shared" si="98"/>
        <v>1</v>
      </c>
      <c r="CW48">
        <f t="shared" si="98"/>
        <v>1</v>
      </c>
      <c r="CX48">
        <f t="shared" si="98"/>
        <v>1</v>
      </c>
      <c r="CY48">
        <f t="shared" si="98"/>
        <v>1</v>
      </c>
      <c r="CZ48">
        <f t="shared" si="98"/>
        <v>1</v>
      </c>
      <c r="DA48">
        <f t="shared" si="98"/>
        <v>1</v>
      </c>
      <c r="DB48">
        <f t="shared" si="98"/>
        <v>1</v>
      </c>
      <c r="DC48">
        <f t="shared" si="98"/>
        <v>1</v>
      </c>
      <c r="DD48">
        <f t="shared" si="99"/>
        <v>1</v>
      </c>
      <c r="DE48">
        <f t="shared" si="99"/>
        <v>1</v>
      </c>
      <c r="DF48">
        <f t="shared" si="99"/>
        <v>1</v>
      </c>
      <c r="DG48">
        <f t="shared" si="99"/>
        <v>1</v>
      </c>
      <c r="DH48">
        <f t="shared" si="99"/>
        <v>1</v>
      </c>
      <c r="DI48">
        <f t="shared" si="99"/>
        <v>1</v>
      </c>
      <c r="DJ48">
        <f t="shared" si="99"/>
        <v>1</v>
      </c>
      <c r="DK48">
        <f t="shared" si="99"/>
        <v>1</v>
      </c>
      <c r="DL48">
        <f t="shared" si="99"/>
        <v>1</v>
      </c>
      <c r="DM48">
        <f t="shared" si="99"/>
        <v>1</v>
      </c>
      <c r="DN48">
        <f t="shared" si="100"/>
        <v>1</v>
      </c>
      <c r="DO48">
        <f t="shared" si="100"/>
        <v>1</v>
      </c>
      <c r="DP48">
        <f t="shared" si="100"/>
        <v>1</v>
      </c>
      <c r="DQ48">
        <f t="shared" si="100"/>
        <v>1</v>
      </c>
      <c r="DR48">
        <f t="shared" si="100"/>
        <v>1</v>
      </c>
      <c r="DS48">
        <f t="shared" si="100"/>
        <v>1</v>
      </c>
      <c r="DT48">
        <f t="shared" si="100"/>
        <v>1</v>
      </c>
      <c r="DU48">
        <f t="shared" si="100"/>
        <v>1</v>
      </c>
      <c r="DV48">
        <f t="shared" si="100"/>
        <v>1</v>
      </c>
      <c r="DW48">
        <f t="shared" si="100"/>
        <v>1</v>
      </c>
      <c r="DX48">
        <f t="shared" si="100"/>
        <v>1</v>
      </c>
      <c r="DY48">
        <f t="shared" si="100"/>
        <v>1</v>
      </c>
      <c r="DZ48">
        <f t="shared" si="100"/>
        <v>1</v>
      </c>
      <c r="EA48">
        <f t="shared" si="117"/>
        <v>1</v>
      </c>
      <c r="EB48">
        <f t="shared" si="109"/>
        <v>1</v>
      </c>
      <c r="EC48">
        <f t="shared" si="109"/>
        <v>1</v>
      </c>
      <c r="ED48">
        <f t="shared" si="109"/>
        <v>1</v>
      </c>
      <c r="EE48">
        <f t="shared" si="109"/>
        <v>1</v>
      </c>
      <c r="EF48">
        <f t="shared" si="109"/>
        <v>1</v>
      </c>
      <c r="EG48">
        <f t="shared" si="109"/>
        <v>1</v>
      </c>
      <c r="EH48">
        <f t="shared" si="109"/>
        <v>1</v>
      </c>
      <c r="EI48">
        <f t="shared" si="109"/>
        <v>1</v>
      </c>
      <c r="EJ48">
        <f t="shared" si="109"/>
        <v>1</v>
      </c>
      <c r="EK48">
        <f t="shared" si="109"/>
        <v>1</v>
      </c>
      <c r="EL48">
        <f t="shared" si="110"/>
        <v>1</v>
      </c>
      <c r="EM48">
        <f t="shared" si="110"/>
        <v>1</v>
      </c>
      <c r="EN48">
        <f t="shared" si="110"/>
        <v>1</v>
      </c>
      <c r="EO48">
        <f t="shared" si="110"/>
        <v>1</v>
      </c>
      <c r="EP48">
        <f t="shared" si="110"/>
        <v>1</v>
      </c>
      <c r="EQ48">
        <f t="shared" si="110"/>
        <v>1</v>
      </c>
      <c r="ER48">
        <f t="shared" si="110"/>
        <v>1</v>
      </c>
      <c r="ES48">
        <f t="shared" si="110"/>
        <v>1</v>
      </c>
      <c r="ET48">
        <f t="shared" si="110"/>
        <v>1</v>
      </c>
      <c r="EU48">
        <f t="shared" si="110"/>
        <v>1</v>
      </c>
      <c r="EV48">
        <f t="shared" si="111"/>
        <v>1</v>
      </c>
      <c r="EW48">
        <f t="shared" si="111"/>
        <v>1</v>
      </c>
      <c r="EX48">
        <f t="shared" si="111"/>
        <v>1</v>
      </c>
      <c r="EY48">
        <f t="shared" si="111"/>
        <v>1</v>
      </c>
      <c r="EZ48">
        <f t="shared" si="111"/>
        <v>1</v>
      </c>
      <c r="FA48">
        <f t="shared" si="111"/>
        <v>1</v>
      </c>
      <c r="FB48">
        <f t="shared" si="111"/>
        <v>1</v>
      </c>
      <c r="FC48">
        <f t="shared" si="111"/>
        <v>1</v>
      </c>
      <c r="FD48">
        <f t="shared" si="112"/>
        <v>1</v>
      </c>
      <c r="FE48">
        <f t="shared" si="113"/>
        <v>1</v>
      </c>
      <c r="FF48">
        <f t="shared" si="113"/>
        <v>1</v>
      </c>
      <c r="FG48">
        <f t="shared" si="113"/>
        <v>1</v>
      </c>
      <c r="FH48">
        <f t="shared" si="113"/>
        <v>1</v>
      </c>
      <c r="FI48">
        <f t="shared" si="113"/>
        <v>1</v>
      </c>
      <c r="FJ48">
        <f t="shared" si="113"/>
        <v>1</v>
      </c>
      <c r="FK48">
        <f t="shared" si="113"/>
        <v>1</v>
      </c>
      <c r="FL48">
        <f t="shared" si="113"/>
        <v>1</v>
      </c>
      <c r="FM48">
        <f t="shared" si="113"/>
        <v>1</v>
      </c>
      <c r="FN48">
        <f t="shared" si="113"/>
        <v>1</v>
      </c>
      <c r="FO48">
        <f t="shared" si="114"/>
        <v>1</v>
      </c>
      <c r="FP48">
        <f t="shared" si="114"/>
        <v>1</v>
      </c>
      <c r="FQ48">
        <f t="shared" si="114"/>
        <v>1</v>
      </c>
      <c r="FR48">
        <f t="shared" si="114"/>
        <v>1</v>
      </c>
      <c r="FS48">
        <f t="shared" si="114"/>
        <v>1</v>
      </c>
      <c r="FT48">
        <f t="shared" si="114"/>
        <v>1</v>
      </c>
      <c r="FU48">
        <f t="shared" si="114"/>
        <v>1</v>
      </c>
      <c r="FV48">
        <f t="shared" si="114"/>
        <v>1</v>
      </c>
      <c r="FW48">
        <f t="shared" si="114"/>
        <v>1</v>
      </c>
      <c r="FX48">
        <f t="shared" si="114"/>
        <v>1</v>
      </c>
      <c r="FY48">
        <f t="shared" si="115"/>
        <v>1</v>
      </c>
      <c r="FZ48">
        <f t="shared" si="115"/>
        <v>1</v>
      </c>
      <c r="GA48">
        <f t="shared" si="115"/>
        <v>1</v>
      </c>
      <c r="GB48">
        <f t="shared" si="115"/>
        <v>1</v>
      </c>
      <c r="GC48">
        <f t="shared" si="115"/>
        <v>1</v>
      </c>
      <c r="GD48">
        <f t="shared" si="115"/>
        <v>1</v>
      </c>
      <c r="GE48">
        <f t="shared" si="115"/>
        <v>1</v>
      </c>
      <c r="GF48">
        <f t="shared" si="115"/>
        <v>1</v>
      </c>
      <c r="GG48">
        <f t="shared" si="115"/>
        <v>1</v>
      </c>
      <c r="GH48">
        <f t="shared" si="115"/>
        <v>1</v>
      </c>
      <c r="GI48">
        <f t="shared" si="115"/>
        <v>1</v>
      </c>
      <c r="GJ48">
        <f t="shared" si="115"/>
        <v>1</v>
      </c>
      <c r="GK48">
        <f t="shared" si="115"/>
        <v>1</v>
      </c>
      <c r="GL48">
        <f t="shared" si="115"/>
        <v>1</v>
      </c>
      <c r="GM48">
        <f t="shared" si="115"/>
        <v>1</v>
      </c>
      <c r="GN48">
        <f t="shared" ref="GN48:HA57" si="124">IF(GN$2&lt;$HH48,0,1)</f>
        <v>1</v>
      </c>
      <c r="GO48">
        <f t="shared" si="124"/>
        <v>1</v>
      </c>
      <c r="GP48">
        <f t="shared" si="124"/>
        <v>1</v>
      </c>
      <c r="GQ48">
        <f t="shared" si="124"/>
        <v>1</v>
      </c>
      <c r="GR48">
        <f t="shared" si="124"/>
        <v>1</v>
      </c>
      <c r="GS48">
        <f t="shared" si="124"/>
        <v>1</v>
      </c>
      <c r="GT48">
        <f t="shared" si="124"/>
        <v>1</v>
      </c>
      <c r="GU48">
        <f t="shared" si="124"/>
        <v>1</v>
      </c>
      <c r="GV48">
        <f t="shared" si="124"/>
        <v>1</v>
      </c>
      <c r="GW48">
        <f t="shared" si="124"/>
        <v>1</v>
      </c>
      <c r="GX48">
        <f t="shared" si="124"/>
        <v>1</v>
      </c>
      <c r="GY48">
        <f t="shared" si="124"/>
        <v>1</v>
      </c>
      <c r="GZ48">
        <f t="shared" si="124"/>
        <v>1</v>
      </c>
      <c r="HA48">
        <f t="shared" si="124"/>
        <v>1</v>
      </c>
      <c r="HB48">
        <f t="shared" si="88"/>
        <v>1</v>
      </c>
      <c r="HC48">
        <f t="shared" si="88"/>
        <v>1</v>
      </c>
      <c r="HD48">
        <f t="shared" si="88"/>
        <v>1</v>
      </c>
      <c r="HE48">
        <f t="shared" si="88"/>
        <v>1</v>
      </c>
      <c r="HF48">
        <f t="shared" si="88"/>
        <v>1</v>
      </c>
      <c r="HG48">
        <f t="shared" si="88"/>
        <v>1</v>
      </c>
      <c r="HH48" s="5">
        <v>1800</v>
      </c>
      <c r="HI48" s="5">
        <f>SUM(C$4:HG$4)</f>
        <v>213</v>
      </c>
      <c r="HJ48">
        <f>DataDomesticDefault!HI48</f>
        <v>213</v>
      </c>
      <c r="HK48" s="9">
        <f t="shared" si="87"/>
        <v>100</v>
      </c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5" customFormat="1" x14ac:dyDescent="0.2">
      <c r="A49" t="s">
        <v>106</v>
      </c>
      <c r="B49" s="5" t="s">
        <v>70</v>
      </c>
      <c r="C49">
        <f t="shared" si="116"/>
        <v>0</v>
      </c>
      <c r="D49">
        <f t="shared" si="118"/>
        <v>0</v>
      </c>
      <c r="E49">
        <f t="shared" si="118"/>
        <v>0</v>
      </c>
      <c r="F49">
        <f t="shared" si="118"/>
        <v>0</v>
      </c>
      <c r="G49">
        <f t="shared" si="118"/>
        <v>0</v>
      </c>
      <c r="H49">
        <f t="shared" si="118"/>
        <v>0</v>
      </c>
      <c r="I49">
        <f t="shared" si="118"/>
        <v>0</v>
      </c>
      <c r="J49">
        <f t="shared" si="118"/>
        <v>0</v>
      </c>
      <c r="K49">
        <f t="shared" si="118"/>
        <v>0</v>
      </c>
      <c r="L49">
        <f t="shared" si="118"/>
        <v>0</v>
      </c>
      <c r="M49">
        <f t="shared" si="118"/>
        <v>0</v>
      </c>
      <c r="N49">
        <f t="shared" si="119"/>
        <v>0</v>
      </c>
      <c r="O49">
        <f t="shared" si="119"/>
        <v>0</v>
      </c>
      <c r="P49">
        <f t="shared" si="119"/>
        <v>0</v>
      </c>
      <c r="Q49">
        <f t="shared" si="119"/>
        <v>0</v>
      </c>
      <c r="R49">
        <f t="shared" si="119"/>
        <v>0</v>
      </c>
      <c r="S49">
        <f t="shared" si="119"/>
        <v>1</v>
      </c>
      <c r="T49">
        <f t="shared" si="119"/>
        <v>1</v>
      </c>
      <c r="U49">
        <f t="shared" si="119"/>
        <v>1</v>
      </c>
      <c r="V49">
        <f t="shared" si="119"/>
        <v>1</v>
      </c>
      <c r="W49">
        <f t="shared" si="119"/>
        <v>1</v>
      </c>
      <c r="X49">
        <f t="shared" si="120"/>
        <v>1</v>
      </c>
      <c r="Y49">
        <f t="shared" si="120"/>
        <v>1</v>
      </c>
      <c r="Z49">
        <f t="shared" si="120"/>
        <v>1</v>
      </c>
      <c r="AA49">
        <f t="shared" si="120"/>
        <v>1</v>
      </c>
      <c r="AB49">
        <f t="shared" si="120"/>
        <v>1</v>
      </c>
      <c r="AC49">
        <f t="shared" si="120"/>
        <v>1</v>
      </c>
      <c r="AD49">
        <f t="shared" si="120"/>
        <v>1</v>
      </c>
      <c r="AE49">
        <f t="shared" si="120"/>
        <v>1</v>
      </c>
      <c r="AF49">
        <f t="shared" si="120"/>
        <v>1</v>
      </c>
      <c r="AG49">
        <f t="shared" si="120"/>
        <v>1</v>
      </c>
      <c r="AH49">
        <f t="shared" si="121"/>
        <v>1</v>
      </c>
      <c r="AI49">
        <f t="shared" si="121"/>
        <v>1</v>
      </c>
      <c r="AJ49">
        <f t="shared" si="121"/>
        <v>1</v>
      </c>
      <c r="AK49">
        <f t="shared" si="121"/>
        <v>1</v>
      </c>
      <c r="AL49">
        <f t="shared" si="121"/>
        <v>1</v>
      </c>
      <c r="AM49">
        <f t="shared" si="121"/>
        <v>1</v>
      </c>
      <c r="AN49">
        <f t="shared" si="121"/>
        <v>1</v>
      </c>
      <c r="AO49">
        <f t="shared" si="121"/>
        <v>1</v>
      </c>
      <c r="AP49">
        <f t="shared" si="121"/>
        <v>1</v>
      </c>
      <c r="AQ49">
        <f t="shared" si="121"/>
        <v>1</v>
      </c>
      <c r="AR49">
        <f t="shared" si="122"/>
        <v>1</v>
      </c>
      <c r="AS49">
        <f t="shared" si="122"/>
        <v>1</v>
      </c>
      <c r="AT49">
        <f t="shared" si="122"/>
        <v>1</v>
      </c>
      <c r="AU49">
        <f t="shared" si="122"/>
        <v>1</v>
      </c>
      <c r="AV49">
        <f t="shared" si="122"/>
        <v>1</v>
      </c>
      <c r="AW49">
        <f t="shared" si="122"/>
        <v>1</v>
      </c>
      <c r="AX49">
        <f t="shared" si="122"/>
        <v>1</v>
      </c>
      <c r="AY49">
        <f t="shared" si="122"/>
        <v>1</v>
      </c>
      <c r="AZ49">
        <f t="shared" si="122"/>
        <v>1</v>
      </c>
      <c r="BA49">
        <f t="shared" si="122"/>
        <v>1</v>
      </c>
      <c r="BB49">
        <f t="shared" si="123"/>
        <v>1</v>
      </c>
      <c r="BC49">
        <f t="shared" si="123"/>
        <v>1</v>
      </c>
      <c r="BD49">
        <f t="shared" si="123"/>
        <v>1</v>
      </c>
      <c r="BE49">
        <f t="shared" si="123"/>
        <v>1</v>
      </c>
      <c r="BF49">
        <f t="shared" si="123"/>
        <v>1</v>
      </c>
      <c r="BG49">
        <f t="shared" si="123"/>
        <v>1</v>
      </c>
      <c r="BH49">
        <f t="shared" si="123"/>
        <v>1</v>
      </c>
      <c r="BI49">
        <f t="shared" si="123"/>
        <v>1</v>
      </c>
      <c r="BJ49">
        <f t="shared" si="123"/>
        <v>1</v>
      </c>
      <c r="BK49">
        <f t="shared" si="123"/>
        <v>1</v>
      </c>
      <c r="BL49">
        <f t="shared" si="123"/>
        <v>1</v>
      </c>
      <c r="BM49">
        <f t="shared" si="123"/>
        <v>1</v>
      </c>
      <c r="BN49">
        <f t="shared" si="123"/>
        <v>1</v>
      </c>
      <c r="BO49">
        <f t="shared" si="108"/>
        <v>1</v>
      </c>
      <c r="BP49">
        <f t="shared" si="95"/>
        <v>1</v>
      </c>
      <c r="BQ49">
        <f t="shared" si="95"/>
        <v>1</v>
      </c>
      <c r="BR49">
        <f t="shared" si="95"/>
        <v>1</v>
      </c>
      <c r="BS49">
        <f t="shared" si="95"/>
        <v>1</v>
      </c>
      <c r="BT49">
        <f t="shared" si="95"/>
        <v>1</v>
      </c>
      <c r="BU49">
        <f t="shared" si="95"/>
        <v>1</v>
      </c>
      <c r="BV49">
        <f t="shared" si="95"/>
        <v>1</v>
      </c>
      <c r="BW49">
        <f t="shared" si="95"/>
        <v>1</v>
      </c>
      <c r="BX49">
        <f t="shared" si="95"/>
        <v>1</v>
      </c>
      <c r="BY49">
        <f t="shared" si="95"/>
        <v>1</v>
      </c>
      <c r="BZ49">
        <f t="shared" si="96"/>
        <v>1</v>
      </c>
      <c r="CA49">
        <f t="shared" si="96"/>
        <v>1</v>
      </c>
      <c r="CB49">
        <f t="shared" si="96"/>
        <v>1</v>
      </c>
      <c r="CC49">
        <f t="shared" si="96"/>
        <v>1</v>
      </c>
      <c r="CD49">
        <f t="shared" si="96"/>
        <v>1</v>
      </c>
      <c r="CE49">
        <f t="shared" si="96"/>
        <v>1</v>
      </c>
      <c r="CF49">
        <f t="shared" si="96"/>
        <v>1</v>
      </c>
      <c r="CG49">
        <f t="shared" si="96"/>
        <v>1</v>
      </c>
      <c r="CH49">
        <f t="shared" si="96"/>
        <v>1</v>
      </c>
      <c r="CI49">
        <f t="shared" si="96"/>
        <v>1</v>
      </c>
      <c r="CJ49">
        <f t="shared" si="97"/>
        <v>1</v>
      </c>
      <c r="CK49">
        <f t="shared" si="97"/>
        <v>1</v>
      </c>
      <c r="CL49">
        <f t="shared" si="97"/>
        <v>1</v>
      </c>
      <c r="CM49">
        <f t="shared" si="97"/>
        <v>1</v>
      </c>
      <c r="CN49">
        <f t="shared" si="97"/>
        <v>1</v>
      </c>
      <c r="CO49">
        <f t="shared" si="97"/>
        <v>1</v>
      </c>
      <c r="CP49">
        <f t="shared" si="97"/>
        <v>1</v>
      </c>
      <c r="CQ49">
        <f t="shared" si="97"/>
        <v>1</v>
      </c>
      <c r="CR49">
        <f t="shared" si="97"/>
        <v>1</v>
      </c>
      <c r="CS49">
        <f t="shared" si="97"/>
        <v>1</v>
      </c>
      <c r="CT49">
        <f t="shared" si="98"/>
        <v>1</v>
      </c>
      <c r="CU49">
        <f t="shared" si="98"/>
        <v>1</v>
      </c>
      <c r="CV49">
        <f t="shared" si="98"/>
        <v>1</v>
      </c>
      <c r="CW49">
        <f t="shared" si="98"/>
        <v>1</v>
      </c>
      <c r="CX49">
        <f t="shared" si="98"/>
        <v>1</v>
      </c>
      <c r="CY49">
        <f t="shared" si="98"/>
        <v>1</v>
      </c>
      <c r="CZ49">
        <f t="shared" si="98"/>
        <v>1</v>
      </c>
      <c r="DA49">
        <f t="shared" si="98"/>
        <v>1</v>
      </c>
      <c r="DB49">
        <f t="shared" si="98"/>
        <v>1</v>
      </c>
      <c r="DC49">
        <f t="shared" si="98"/>
        <v>1</v>
      </c>
      <c r="DD49">
        <f t="shared" si="99"/>
        <v>1</v>
      </c>
      <c r="DE49">
        <f t="shared" si="99"/>
        <v>1</v>
      </c>
      <c r="DF49">
        <f t="shared" si="99"/>
        <v>1</v>
      </c>
      <c r="DG49">
        <f t="shared" si="99"/>
        <v>1</v>
      </c>
      <c r="DH49">
        <f t="shared" si="99"/>
        <v>1</v>
      </c>
      <c r="DI49">
        <f t="shared" si="99"/>
        <v>1</v>
      </c>
      <c r="DJ49">
        <f t="shared" si="99"/>
        <v>1</v>
      </c>
      <c r="DK49">
        <f t="shared" si="99"/>
        <v>1</v>
      </c>
      <c r="DL49">
        <f t="shared" si="99"/>
        <v>1</v>
      </c>
      <c r="DM49">
        <f t="shared" si="99"/>
        <v>1</v>
      </c>
      <c r="DN49">
        <f t="shared" si="100"/>
        <v>1</v>
      </c>
      <c r="DO49">
        <f t="shared" si="100"/>
        <v>1</v>
      </c>
      <c r="DP49">
        <f t="shared" si="100"/>
        <v>1</v>
      </c>
      <c r="DQ49">
        <f t="shared" si="100"/>
        <v>1</v>
      </c>
      <c r="DR49">
        <f t="shared" si="100"/>
        <v>1</v>
      </c>
      <c r="DS49">
        <f t="shared" si="100"/>
        <v>1</v>
      </c>
      <c r="DT49">
        <f t="shared" si="100"/>
        <v>1</v>
      </c>
      <c r="DU49">
        <f t="shared" si="100"/>
        <v>1</v>
      </c>
      <c r="DV49">
        <f t="shared" si="100"/>
        <v>1</v>
      </c>
      <c r="DW49">
        <f t="shared" si="100"/>
        <v>1</v>
      </c>
      <c r="DX49">
        <f t="shared" si="100"/>
        <v>1</v>
      </c>
      <c r="DY49">
        <f t="shared" si="100"/>
        <v>1</v>
      </c>
      <c r="DZ49">
        <f t="shared" si="100"/>
        <v>1</v>
      </c>
      <c r="EA49">
        <f t="shared" si="117"/>
        <v>1</v>
      </c>
      <c r="EB49">
        <f t="shared" si="109"/>
        <v>1</v>
      </c>
      <c r="EC49">
        <f t="shared" si="109"/>
        <v>1</v>
      </c>
      <c r="ED49">
        <f t="shared" si="109"/>
        <v>1</v>
      </c>
      <c r="EE49">
        <f t="shared" si="109"/>
        <v>1</v>
      </c>
      <c r="EF49">
        <f t="shared" si="109"/>
        <v>1</v>
      </c>
      <c r="EG49">
        <f t="shared" si="109"/>
        <v>1</v>
      </c>
      <c r="EH49">
        <f t="shared" si="109"/>
        <v>1</v>
      </c>
      <c r="EI49">
        <f t="shared" si="109"/>
        <v>1</v>
      </c>
      <c r="EJ49">
        <f t="shared" si="109"/>
        <v>1</v>
      </c>
      <c r="EK49">
        <f t="shared" si="109"/>
        <v>1</v>
      </c>
      <c r="EL49">
        <f t="shared" si="110"/>
        <v>1</v>
      </c>
      <c r="EM49">
        <f t="shared" si="110"/>
        <v>1</v>
      </c>
      <c r="EN49">
        <f t="shared" si="110"/>
        <v>1</v>
      </c>
      <c r="EO49">
        <f t="shared" si="110"/>
        <v>1</v>
      </c>
      <c r="EP49">
        <f t="shared" si="110"/>
        <v>1</v>
      </c>
      <c r="EQ49">
        <f t="shared" si="110"/>
        <v>1</v>
      </c>
      <c r="ER49">
        <f t="shared" si="110"/>
        <v>1</v>
      </c>
      <c r="ES49">
        <f t="shared" si="110"/>
        <v>1</v>
      </c>
      <c r="ET49">
        <f t="shared" si="110"/>
        <v>1</v>
      </c>
      <c r="EU49">
        <f t="shared" si="110"/>
        <v>1</v>
      </c>
      <c r="EV49">
        <f t="shared" si="111"/>
        <v>1</v>
      </c>
      <c r="EW49">
        <f t="shared" si="111"/>
        <v>1</v>
      </c>
      <c r="EX49">
        <f t="shared" si="111"/>
        <v>1</v>
      </c>
      <c r="EY49">
        <f t="shared" si="111"/>
        <v>1</v>
      </c>
      <c r="EZ49">
        <f t="shared" si="111"/>
        <v>1</v>
      </c>
      <c r="FA49">
        <f t="shared" si="111"/>
        <v>1</v>
      </c>
      <c r="FB49">
        <f t="shared" si="111"/>
        <v>1</v>
      </c>
      <c r="FC49">
        <f t="shared" si="111"/>
        <v>1</v>
      </c>
      <c r="FD49">
        <f t="shared" si="112"/>
        <v>1</v>
      </c>
      <c r="FE49">
        <f t="shared" si="113"/>
        <v>1</v>
      </c>
      <c r="FF49">
        <f t="shared" si="113"/>
        <v>1</v>
      </c>
      <c r="FG49">
        <f t="shared" si="113"/>
        <v>1</v>
      </c>
      <c r="FH49">
        <f t="shared" si="113"/>
        <v>1</v>
      </c>
      <c r="FI49">
        <f t="shared" si="113"/>
        <v>1</v>
      </c>
      <c r="FJ49">
        <f t="shared" si="113"/>
        <v>1</v>
      </c>
      <c r="FK49">
        <f t="shared" si="113"/>
        <v>1</v>
      </c>
      <c r="FL49">
        <f t="shared" si="113"/>
        <v>1</v>
      </c>
      <c r="FM49">
        <f t="shared" si="113"/>
        <v>1</v>
      </c>
      <c r="FN49">
        <f t="shared" si="113"/>
        <v>1</v>
      </c>
      <c r="FO49">
        <f t="shared" si="114"/>
        <v>1</v>
      </c>
      <c r="FP49">
        <f t="shared" si="114"/>
        <v>1</v>
      </c>
      <c r="FQ49">
        <f t="shared" si="114"/>
        <v>1</v>
      </c>
      <c r="FR49">
        <f t="shared" si="114"/>
        <v>1</v>
      </c>
      <c r="FS49">
        <f t="shared" si="114"/>
        <v>1</v>
      </c>
      <c r="FT49">
        <f t="shared" si="114"/>
        <v>1</v>
      </c>
      <c r="FU49">
        <f t="shared" si="114"/>
        <v>1</v>
      </c>
      <c r="FV49">
        <f t="shared" si="114"/>
        <v>1</v>
      </c>
      <c r="FW49">
        <f t="shared" si="114"/>
        <v>1</v>
      </c>
      <c r="FX49">
        <f t="shared" si="114"/>
        <v>1</v>
      </c>
      <c r="FY49">
        <f t="shared" si="115"/>
        <v>1</v>
      </c>
      <c r="FZ49">
        <f t="shared" si="115"/>
        <v>1</v>
      </c>
      <c r="GA49">
        <f t="shared" si="115"/>
        <v>1</v>
      </c>
      <c r="GB49">
        <f t="shared" si="115"/>
        <v>1</v>
      </c>
      <c r="GC49">
        <f t="shared" si="115"/>
        <v>1</v>
      </c>
      <c r="GD49">
        <f t="shared" si="115"/>
        <v>1</v>
      </c>
      <c r="GE49">
        <f t="shared" si="115"/>
        <v>1</v>
      </c>
      <c r="GF49">
        <f t="shared" si="115"/>
        <v>1</v>
      </c>
      <c r="GG49">
        <f t="shared" si="115"/>
        <v>1</v>
      </c>
      <c r="GH49">
        <f t="shared" si="115"/>
        <v>1</v>
      </c>
      <c r="GI49">
        <f t="shared" si="115"/>
        <v>1</v>
      </c>
      <c r="GJ49">
        <f t="shared" si="115"/>
        <v>1</v>
      </c>
      <c r="GK49">
        <f t="shared" si="115"/>
        <v>1</v>
      </c>
      <c r="GL49">
        <f t="shared" si="115"/>
        <v>1</v>
      </c>
      <c r="GM49">
        <f t="shared" si="115"/>
        <v>1</v>
      </c>
      <c r="GN49">
        <f t="shared" si="124"/>
        <v>1</v>
      </c>
      <c r="GO49">
        <f t="shared" si="124"/>
        <v>1</v>
      </c>
      <c r="GP49">
        <f t="shared" si="124"/>
        <v>1</v>
      </c>
      <c r="GQ49">
        <f t="shared" si="124"/>
        <v>1</v>
      </c>
      <c r="GR49">
        <f t="shared" si="124"/>
        <v>1</v>
      </c>
      <c r="GS49">
        <f t="shared" si="124"/>
        <v>1</v>
      </c>
      <c r="GT49">
        <f t="shared" si="124"/>
        <v>1</v>
      </c>
      <c r="GU49">
        <f t="shared" si="124"/>
        <v>1</v>
      </c>
      <c r="GV49">
        <f t="shared" si="124"/>
        <v>1</v>
      </c>
      <c r="GW49">
        <f t="shared" si="124"/>
        <v>1</v>
      </c>
      <c r="GX49">
        <f t="shared" si="124"/>
        <v>1</v>
      </c>
      <c r="GY49">
        <f t="shared" si="124"/>
        <v>1</v>
      </c>
      <c r="GZ49">
        <f t="shared" si="124"/>
        <v>1</v>
      </c>
      <c r="HA49">
        <f t="shared" si="124"/>
        <v>1</v>
      </c>
      <c r="HB49">
        <f t="shared" si="88"/>
        <v>1</v>
      </c>
      <c r="HC49">
        <f t="shared" si="88"/>
        <v>1</v>
      </c>
      <c r="HD49">
        <f t="shared" si="88"/>
        <v>1</v>
      </c>
      <c r="HE49">
        <f t="shared" si="88"/>
        <v>1</v>
      </c>
      <c r="HF49">
        <f t="shared" si="88"/>
        <v>1</v>
      </c>
      <c r="HG49">
        <f t="shared" si="88"/>
        <v>1</v>
      </c>
      <c r="HH49" s="5">
        <v>1816</v>
      </c>
      <c r="HI49" s="5">
        <f>SUM(S$4:HG$4)</f>
        <v>197</v>
      </c>
      <c r="HJ49">
        <f>DataDomesticDefault!HI49</f>
        <v>197</v>
      </c>
      <c r="HK49" s="9">
        <f t="shared" si="87"/>
        <v>100</v>
      </c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5" customFormat="1" x14ac:dyDescent="0.2">
      <c r="A50"/>
      <c r="B50" s="5" t="s">
        <v>75</v>
      </c>
      <c r="C50">
        <f t="shared" si="116"/>
        <v>0</v>
      </c>
      <c r="D50">
        <f t="shared" si="118"/>
        <v>0</v>
      </c>
      <c r="E50">
        <f t="shared" si="118"/>
        <v>0</v>
      </c>
      <c r="F50">
        <f t="shared" si="118"/>
        <v>0</v>
      </c>
      <c r="G50">
        <f t="shared" si="118"/>
        <v>0</v>
      </c>
      <c r="H50">
        <f t="shared" si="118"/>
        <v>0</v>
      </c>
      <c r="I50">
        <f t="shared" si="118"/>
        <v>0</v>
      </c>
      <c r="J50">
        <f t="shared" si="118"/>
        <v>0</v>
      </c>
      <c r="K50">
        <f t="shared" si="118"/>
        <v>0</v>
      </c>
      <c r="L50">
        <f t="shared" si="118"/>
        <v>0</v>
      </c>
      <c r="M50">
        <f t="shared" si="118"/>
        <v>0</v>
      </c>
      <c r="N50">
        <f t="shared" si="119"/>
        <v>0</v>
      </c>
      <c r="O50">
        <f t="shared" si="119"/>
        <v>0</v>
      </c>
      <c r="P50">
        <f t="shared" si="119"/>
        <v>0</v>
      </c>
      <c r="Q50">
        <f t="shared" si="119"/>
        <v>0</v>
      </c>
      <c r="R50">
        <f t="shared" si="119"/>
        <v>0</v>
      </c>
      <c r="S50">
        <f t="shared" si="119"/>
        <v>0</v>
      </c>
      <c r="T50">
        <f t="shared" si="119"/>
        <v>0</v>
      </c>
      <c r="U50">
        <f t="shared" si="119"/>
        <v>0</v>
      </c>
      <c r="V50">
        <f t="shared" si="119"/>
        <v>0</v>
      </c>
      <c r="W50">
        <f t="shared" si="119"/>
        <v>0</v>
      </c>
      <c r="X50">
        <f t="shared" si="120"/>
        <v>0</v>
      </c>
      <c r="Y50">
        <f t="shared" si="120"/>
        <v>0</v>
      </c>
      <c r="Z50">
        <f t="shared" si="120"/>
        <v>0</v>
      </c>
      <c r="AA50">
        <f t="shared" si="120"/>
        <v>0</v>
      </c>
      <c r="AB50">
        <f t="shared" si="120"/>
        <v>1</v>
      </c>
      <c r="AC50">
        <f t="shared" si="120"/>
        <v>1</v>
      </c>
      <c r="AD50">
        <f t="shared" si="120"/>
        <v>1</v>
      </c>
      <c r="AE50">
        <f t="shared" si="120"/>
        <v>1</v>
      </c>
      <c r="AF50">
        <f t="shared" si="120"/>
        <v>1</v>
      </c>
      <c r="AG50">
        <f t="shared" si="120"/>
        <v>1</v>
      </c>
      <c r="AH50">
        <f t="shared" si="121"/>
        <v>1</v>
      </c>
      <c r="AI50">
        <f t="shared" si="121"/>
        <v>1</v>
      </c>
      <c r="AJ50">
        <f t="shared" si="121"/>
        <v>1</v>
      </c>
      <c r="AK50">
        <f t="shared" si="121"/>
        <v>1</v>
      </c>
      <c r="AL50">
        <f t="shared" si="121"/>
        <v>1</v>
      </c>
      <c r="AM50">
        <f t="shared" si="121"/>
        <v>1</v>
      </c>
      <c r="AN50">
        <f t="shared" si="121"/>
        <v>1</v>
      </c>
      <c r="AO50">
        <f t="shared" si="121"/>
        <v>1</v>
      </c>
      <c r="AP50">
        <f t="shared" si="121"/>
        <v>1</v>
      </c>
      <c r="AQ50">
        <f t="shared" si="121"/>
        <v>1</v>
      </c>
      <c r="AR50">
        <f t="shared" si="122"/>
        <v>1</v>
      </c>
      <c r="AS50">
        <f t="shared" si="122"/>
        <v>1</v>
      </c>
      <c r="AT50">
        <f t="shared" si="122"/>
        <v>1</v>
      </c>
      <c r="AU50">
        <f t="shared" si="122"/>
        <v>1</v>
      </c>
      <c r="AV50">
        <f t="shared" si="122"/>
        <v>1</v>
      </c>
      <c r="AW50">
        <f t="shared" si="122"/>
        <v>1</v>
      </c>
      <c r="AX50">
        <f t="shared" si="122"/>
        <v>1</v>
      </c>
      <c r="AY50">
        <f t="shared" si="122"/>
        <v>1</v>
      </c>
      <c r="AZ50">
        <f t="shared" si="122"/>
        <v>1</v>
      </c>
      <c r="BA50">
        <f t="shared" si="122"/>
        <v>1</v>
      </c>
      <c r="BB50">
        <f t="shared" si="123"/>
        <v>1</v>
      </c>
      <c r="BC50">
        <f t="shared" si="123"/>
        <v>1</v>
      </c>
      <c r="BD50">
        <f t="shared" si="123"/>
        <v>1</v>
      </c>
      <c r="BE50">
        <f t="shared" si="123"/>
        <v>1</v>
      </c>
      <c r="BF50">
        <f t="shared" si="123"/>
        <v>1</v>
      </c>
      <c r="BG50">
        <f t="shared" si="123"/>
        <v>1</v>
      </c>
      <c r="BH50">
        <f t="shared" si="123"/>
        <v>1</v>
      </c>
      <c r="BI50">
        <f t="shared" si="123"/>
        <v>1</v>
      </c>
      <c r="BJ50">
        <f t="shared" si="123"/>
        <v>1</v>
      </c>
      <c r="BK50">
        <f t="shared" si="123"/>
        <v>1</v>
      </c>
      <c r="BL50">
        <f t="shared" si="123"/>
        <v>1</v>
      </c>
      <c r="BM50">
        <f t="shared" si="123"/>
        <v>1</v>
      </c>
      <c r="BN50">
        <f t="shared" si="123"/>
        <v>1</v>
      </c>
      <c r="BO50">
        <f t="shared" si="108"/>
        <v>1</v>
      </c>
      <c r="BP50">
        <f t="shared" ref="BP50:BY59" si="125">IF(BP$2&lt;$HH50,0,1)</f>
        <v>1</v>
      </c>
      <c r="BQ50">
        <f t="shared" si="125"/>
        <v>1</v>
      </c>
      <c r="BR50">
        <f t="shared" si="125"/>
        <v>1</v>
      </c>
      <c r="BS50">
        <f t="shared" si="125"/>
        <v>1</v>
      </c>
      <c r="BT50">
        <f t="shared" si="125"/>
        <v>1</v>
      </c>
      <c r="BU50">
        <f t="shared" si="125"/>
        <v>1</v>
      </c>
      <c r="BV50">
        <f t="shared" si="125"/>
        <v>1</v>
      </c>
      <c r="BW50">
        <f t="shared" si="125"/>
        <v>1</v>
      </c>
      <c r="BX50">
        <f t="shared" si="125"/>
        <v>1</v>
      </c>
      <c r="BY50">
        <f t="shared" si="125"/>
        <v>1</v>
      </c>
      <c r="BZ50">
        <f t="shared" ref="BZ50:CI59" si="126">IF(BZ$2&lt;$HH50,0,1)</f>
        <v>1</v>
      </c>
      <c r="CA50">
        <f t="shared" si="126"/>
        <v>1</v>
      </c>
      <c r="CB50">
        <f t="shared" si="126"/>
        <v>1</v>
      </c>
      <c r="CC50">
        <f t="shared" si="126"/>
        <v>1</v>
      </c>
      <c r="CD50">
        <f t="shared" si="126"/>
        <v>1</v>
      </c>
      <c r="CE50">
        <f t="shared" si="126"/>
        <v>1</v>
      </c>
      <c r="CF50">
        <f t="shared" si="126"/>
        <v>1</v>
      </c>
      <c r="CG50">
        <f t="shared" si="126"/>
        <v>1</v>
      </c>
      <c r="CH50">
        <f t="shared" si="126"/>
        <v>1</v>
      </c>
      <c r="CI50">
        <f t="shared" si="126"/>
        <v>1</v>
      </c>
      <c r="CJ50">
        <f t="shared" ref="CJ50:CW59" si="127">IF(CJ$2&lt;$HH50,0,1)</f>
        <v>1</v>
      </c>
      <c r="CK50">
        <f t="shared" si="127"/>
        <v>1</v>
      </c>
      <c r="CL50">
        <f t="shared" si="127"/>
        <v>1</v>
      </c>
      <c r="CM50">
        <f t="shared" si="127"/>
        <v>1</v>
      </c>
      <c r="CN50">
        <f t="shared" si="127"/>
        <v>1</v>
      </c>
      <c r="CO50">
        <f t="shared" si="127"/>
        <v>1</v>
      </c>
      <c r="CP50">
        <f t="shared" si="127"/>
        <v>1</v>
      </c>
      <c r="CQ50">
        <f t="shared" si="127"/>
        <v>1</v>
      </c>
      <c r="CR50">
        <f t="shared" si="127"/>
        <v>1</v>
      </c>
      <c r="CS50">
        <f t="shared" si="127"/>
        <v>1</v>
      </c>
      <c r="CT50">
        <f t="shared" si="127"/>
        <v>1</v>
      </c>
      <c r="CU50">
        <f t="shared" si="127"/>
        <v>1</v>
      </c>
      <c r="CV50">
        <f t="shared" si="127"/>
        <v>1</v>
      </c>
      <c r="CW50">
        <f t="shared" si="127"/>
        <v>1</v>
      </c>
      <c r="CX50">
        <f t="shared" ref="CX50:CX66" si="128">IF(CX$2&lt;$HH50,0,1)</f>
        <v>1</v>
      </c>
      <c r="CY50">
        <f t="shared" ref="CY50:DH59" si="129">IF(CY$2&lt;$HH50,0,1)</f>
        <v>1</v>
      </c>
      <c r="CZ50">
        <f t="shared" si="129"/>
        <v>1</v>
      </c>
      <c r="DA50">
        <f t="shared" si="129"/>
        <v>1</v>
      </c>
      <c r="DB50">
        <f t="shared" si="129"/>
        <v>1</v>
      </c>
      <c r="DC50">
        <f t="shared" si="129"/>
        <v>1</v>
      </c>
      <c r="DD50">
        <f t="shared" si="129"/>
        <v>1</v>
      </c>
      <c r="DE50">
        <f t="shared" si="129"/>
        <v>1</v>
      </c>
      <c r="DF50">
        <f t="shared" si="129"/>
        <v>1</v>
      </c>
      <c r="DG50">
        <f t="shared" si="129"/>
        <v>1</v>
      </c>
      <c r="DH50">
        <f t="shared" si="129"/>
        <v>1</v>
      </c>
      <c r="DI50">
        <f t="shared" ref="DI50:DR59" si="130">IF(DI$2&lt;$HH50,0,1)</f>
        <v>1</v>
      </c>
      <c r="DJ50">
        <f t="shared" si="130"/>
        <v>1</v>
      </c>
      <c r="DK50">
        <f t="shared" si="130"/>
        <v>1</v>
      </c>
      <c r="DL50">
        <f t="shared" si="130"/>
        <v>1</v>
      </c>
      <c r="DM50">
        <f t="shared" si="130"/>
        <v>1</v>
      </c>
      <c r="DN50">
        <f t="shared" si="130"/>
        <v>1</v>
      </c>
      <c r="DO50">
        <f t="shared" si="130"/>
        <v>1</v>
      </c>
      <c r="DP50">
        <f t="shared" si="130"/>
        <v>1</v>
      </c>
      <c r="DQ50">
        <f t="shared" si="130"/>
        <v>1</v>
      </c>
      <c r="DR50">
        <f t="shared" si="130"/>
        <v>1</v>
      </c>
      <c r="DS50">
        <f t="shared" ref="DS50:DZ59" si="131">IF(DS$2&lt;$HH50,0,1)</f>
        <v>1</v>
      </c>
      <c r="DT50">
        <f t="shared" si="131"/>
        <v>1</v>
      </c>
      <c r="DU50">
        <f t="shared" si="131"/>
        <v>1</v>
      </c>
      <c r="DV50">
        <f t="shared" si="131"/>
        <v>1</v>
      </c>
      <c r="DW50">
        <f t="shared" si="131"/>
        <v>1</v>
      </c>
      <c r="DX50">
        <f t="shared" si="131"/>
        <v>1</v>
      </c>
      <c r="DY50">
        <f t="shared" si="131"/>
        <v>1</v>
      </c>
      <c r="DZ50">
        <f t="shared" si="131"/>
        <v>1</v>
      </c>
      <c r="EA50">
        <f t="shared" si="117"/>
        <v>1</v>
      </c>
      <c r="EB50">
        <f t="shared" si="109"/>
        <v>1</v>
      </c>
      <c r="EC50">
        <f t="shared" si="109"/>
        <v>1</v>
      </c>
      <c r="ED50">
        <f t="shared" si="109"/>
        <v>1</v>
      </c>
      <c r="EE50">
        <f t="shared" si="109"/>
        <v>1</v>
      </c>
      <c r="EF50">
        <f t="shared" si="109"/>
        <v>1</v>
      </c>
      <c r="EG50">
        <f t="shared" si="109"/>
        <v>1</v>
      </c>
      <c r="EH50">
        <f t="shared" si="109"/>
        <v>1</v>
      </c>
      <c r="EI50">
        <f t="shared" si="109"/>
        <v>1</v>
      </c>
      <c r="EJ50">
        <f t="shared" si="109"/>
        <v>1</v>
      </c>
      <c r="EK50">
        <f t="shared" si="109"/>
        <v>1</v>
      </c>
      <c r="EL50">
        <f t="shared" si="110"/>
        <v>1</v>
      </c>
      <c r="EM50">
        <f t="shared" si="110"/>
        <v>1</v>
      </c>
      <c r="EN50">
        <f t="shared" si="110"/>
        <v>1</v>
      </c>
      <c r="EO50">
        <f t="shared" si="110"/>
        <v>1</v>
      </c>
      <c r="EP50">
        <f t="shared" si="110"/>
        <v>1</v>
      </c>
      <c r="EQ50">
        <f t="shared" si="110"/>
        <v>1</v>
      </c>
      <c r="ER50">
        <f t="shared" si="110"/>
        <v>1</v>
      </c>
      <c r="ES50">
        <f t="shared" si="110"/>
        <v>1</v>
      </c>
      <c r="ET50">
        <f t="shared" si="110"/>
        <v>1</v>
      </c>
      <c r="EU50">
        <f t="shared" si="110"/>
        <v>1</v>
      </c>
      <c r="EV50">
        <f t="shared" si="111"/>
        <v>1</v>
      </c>
      <c r="EW50">
        <f t="shared" si="111"/>
        <v>1</v>
      </c>
      <c r="EX50">
        <f t="shared" si="111"/>
        <v>1</v>
      </c>
      <c r="EY50">
        <f t="shared" si="111"/>
        <v>1</v>
      </c>
      <c r="EZ50">
        <f t="shared" si="111"/>
        <v>1</v>
      </c>
      <c r="FA50">
        <f t="shared" si="111"/>
        <v>1</v>
      </c>
      <c r="FB50">
        <f t="shared" si="111"/>
        <v>1</v>
      </c>
      <c r="FC50">
        <f t="shared" si="111"/>
        <v>1</v>
      </c>
      <c r="FD50">
        <f t="shared" si="112"/>
        <v>1</v>
      </c>
      <c r="FE50">
        <f t="shared" si="113"/>
        <v>1</v>
      </c>
      <c r="FF50">
        <f t="shared" si="113"/>
        <v>1</v>
      </c>
      <c r="FG50">
        <f t="shared" si="113"/>
        <v>1</v>
      </c>
      <c r="FH50">
        <f t="shared" si="113"/>
        <v>1</v>
      </c>
      <c r="FI50">
        <f t="shared" si="113"/>
        <v>1</v>
      </c>
      <c r="FJ50">
        <f t="shared" si="113"/>
        <v>1</v>
      </c>
      <c r="FK50">
        <f t="shared" si="113"/>
        <v>1</v>
      </c>
      <c r="FL50">
        <f t="shared" si="113"/>
        <v>1</v>
      </c>
      <c r="FM50">
        <f t="shared" si="113"/>
        <v>1</v>
      </c>
      <c r="FN50">
        <f t="shared" si="113"/>
        <v>1</v>
      </c>
      <c r="FO50">
        <f t="shared" si="114"/>
        <v>1</v>
      </c>
      <c r="FP50">
        <f t="shared" si="114"/>
        <v>1</v>
      </c>
      <c r="FQ50">
        <f t="shared" si="114"/>
        <v>1</v>
      </c>
      <c r="FR50">
        <f t="shared" si="114"/>
        <v>1</v>
      </c>
      <c r="FS50">
        <f t="shared" si="114"/>
        <v>1</v>
      </c>
      <c r="FT50">
        <f t="shared" si="114"/>
        <v>1</v>
      </c>
      <c r="FU50">
        <f t="shared" si="114"/>
        <v>1</v>
      </c>
      <c r="FV50">
        <f t="shared" si="114"/>
        <v>1</v>
      </c>
      <c r="FW50">
        <f t="shared" si="114"/>
        <v>1</v>
      </c>
      <c r="FX50">
        <f t="shared" si="114"/>
        <v>1</v>
      </c>
      <c r="FY50">
        <f t="shared" si="115"/>
        <v>1</v>
      </c>
      <c r="FZ50">
        <f t="shared" si="115"/>
        <v>1</v>
      </c>
      <c r="GA50">
        <f t="shared" si="115"/>
        <v>1</v>
      </c>
      <c r="GB50">
        <f t="shared" si="115"/>
        <v>1</v>
      </c>
      <c r="GC50">
        <f t="shared" si="115"/>
        <v>1</v>
      </c>
      <c r="GD50">
        <f t="shared" si="115"/>
        <v>1</v>
      </c>
      <c r="GE50">
        <f t="shared" si="115"/>
        <v>1</v>
      </c>
      <c r="GF50">
        <f t="shared" si="115"/>
        <v>1</v>
      </c>
      <c r="GG50">
        <f t="shared" si="115"/>
        <v>1</v>
      </c>
      <c r="GH50">
        <f t="shared" si="115"/>
        <v>1</v>
      </c>
      <c r="GI50">
        <f t="shared" si="115"/>
        <v>1</v>
      </c>
      <c r="GJ50">
        <f t="shared" si="115"/>
        <v>1</v>
      </c>
      <c r="GK50">
        <f t="shared" si="115"/>
        <v>1</v>
      </c>
      <c r="GL50">
        <f t="shared" si="115"/>
        <v>1</v>
      </c>
      <c r="GM50">
        <f t="shared" si="115"/>
        <v>1</v>
      </c>
      <c r="GN50">
        <f t="shared" si="124"/>
        <v>1</v>
      </c>
      <c r="GO50">
        <f t="shared" si="124"/>
        <v>1</v>
      </c>
      <c r="GP50">
        <f t="shared" si="124"/>
        <v>1</v>
      </c>
      <c r="GQ50">
        <f t="shared" si="124"/>
        <v>1</v>
      </c>
      <c r="GR50">
        <f t="shared" si="124"/>
        <v>1</v>
      </c>
      <c r="GS50">
        <f t="shared" si="124"/>
        <v>1</v>
      </c>
      <c r="GT50">
        <f t="shared" si="124"/>
        <v>1</v>
      </c>
      <c r="GU50">
        <f t="shared" si="124"/>
        <v>1</v>
      </c>
      <c r="GV50">
        <f t="shared" si="124"/>
        <v>1</v>
      </c>
      <c r="GW50">
        <f t="shared" si="124"/>
        <v>1</v>
      </c>
      <c r="GX50">
        <f t="shared" si="124"/>
        <v>1</v>
      </c>
      <c r="GY50">
        <f t="shared" si="124"/>
        <v>1</v>
      </c>
      <c r="GZ50">
        <f t="shared" si="124"/>
        <v>1</v>
      </c>
      <c r="HA50">
        <f t="shared" si="124"/>
        <v>1</v>
      </c>
      <c r="HB50">
        <f t="shared" si="88"/>
        <v>1</v>
      </c>
      <c r="HC50">
        <f t="shared" si="88"/>
        <v>1</v>
      </c>
      <c r="HD50">
        <f t="shared" si="88"/>
        <v>1</v>
      </c>
      <c r="HE50">
        <f t="shared" si="88"/>
        <v>1</v>
      </c>
      <c r="HF50">
        <f t="shared" si="88"/>
        <v>1</v>
      </c>
      <c r="HG50">
        <f t="shared" si="88"/>
        <v>1</v>
      </c>
      <c r="HH50" s="5">
        <v>1825</v>
      </c>
      <c r="HI50" s="5">
        <f>SUM(AB$4:HG$4)</f>
        <v>188</v>
      </c>
      <c r="HJ50">
        <f>DataDomesticDefault!HI50</f>
        <v>188</v>
      </c>
      <c r="HK50" s="9">
        <f t="shared" si="87"/>
        <v>100</v>
      </c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s="5" customFormat="1" x14ac:dyDescent="0.2">
      <c r="A51"/>
      <c r="B51" s="5" t="s">
        <v>76</v>
      </c>
      <c r="C51">
        <f t="shared" si="116"/>
        <v>0</v>
      </c>
      <c r="D51">
        <f t="shared" si="118"/>
        <v>0</v>
      </c>
      <c r="E51">
        <f t="shared" si="118"/>
        <v>0</v>
      </c>
      <c r="F51">
        <f t="shared" si="118"/>
        <v>0</v>
      </c>
      <c r="G51">
        <f t="shared" si="118"/>
        <v>0</v>
      </c>
      <c r="H51">
        <f t="shared" si="118"/>
        <v>0</v>
      </c>
      <c r="I51">
        <f t="shared" si="118"/>
        <v>0</v>
      </c>
      <c r="J51">
        <f t="shared" si="118"/>
        <v>0</v>
      </c>
      <c r="K51">
        <f t="shared" si="118"/>
        <v>0</v>
      </c>
      <c r="L51">
        <f t="shared" si="118"/>
        <v>0</v>
      </c>
      <c r="M51">
        <f t="shared" si="118"/>
        <v>0</v>
      </c>
      <c r="N51">
        <f t="shared" si="119"/>
        <v>0</v>
      </c>
      <c r="O51">
        <f t="shared" si="119"/>
        <v>0</v>
      </c>
      <c r="P51">
        <f t="shared" si="119"/>
        <v>0</v>
      </c>
      <c r="Q51">
        <f t="shared" si="119"/>
        <v>0</v>
      </c>
      <c r="R51">
        <f t="shared" si="119"/>
        <v>0</v>
      </c>
      <c r="S51">
        <f t="shared" si="119"/>
        <v>0</v>
      </c>
      <c r="T51">
        <f t="shared" si="119"/>
        <v>0</v>
      </c>
      <c r="U51">
        <f t="shared" si="119"/>
        <v>0</v>
      </c>
      <c r="V51">
        <f t="shared" si="119"/>
        <v>0</v>
      </c>
      <c r="W51">
        <f t="shared" si="119"/>
        <v>0</v>
      </c>
      <c r="X51">
        <f t="shared" si="120"/>
        <v>0</v>
      </c>
      <c r="Y51">
        <f t="shared" si="120"/>
        <v>1</v>
      </c>
      <c r="Z51">
        <f t="shared" si="120"/>
        <v>1</v>
      </c>
      <c r="AA51">
        <f t="shared" si="120"/>
        <v>1</v>
      </c>
      <c r="AB51">
        <f t="shared" si="120"/>
        <v>1</v>
      </c>
      <c r="AC51">
        <f t="shared" si="120"/>
        <v>1</v>
      </c>
      <c r="AD51">
        <f t="shared" si="120"/>
        <v>1</v>
      </c>
      <c r="AE51">
        <f t="shared" si="120"/>
        <v>1</v>
      </c>
      <c r="AF51">
        <f t="shared" si="120"/>
        <v>1</v>
      </c>
      <c r="AG51">
        <f t="shared" si="120"/>
        <v>1</v>
      </c>
      <c r="AH51">
        <f t="shared" si="121"/>
        <v>1</v>
      </c>
      <c r="AI51">
        <f t="shared" si="121"/>
        <v>1</v>
      </c>
      <c r="AJ51">
        <f t="shared" si="121"/>
        <v>1</v>
      </c>
      <c r="AK51">
        <f t="shared" si="121"/>
        <v>1</v>
      </c>
      <c r="AL51">
        <f t="shared" si="121"/>
        <v>1</v>
      </c>
      <c r="AM51">
        <f t="shared" si="121"/>
        <v>1</v>
      </c>
      <c r="AN51">
        <f t="shared" si="121"/>
        <v>1</v>
      </c>
      <c r="AO51">
        <f t="shared" si="121"/>
        <v>1</v>
      </c>
      <c r="AP51">
        <f t="shared" si="121"/>
        <v>1</v>
      </c>
      <c r="AQ51">
        <f t="shared" si="121"/>
        <v>1</v>
      </c>
      <c r="AR51">
        <f t="shared" si="122"/>
        <v>1</v>
      </c>
      <c r="AS51">
        <f t="shared" si="122"/>
        <v>1</v>
      </c>
      <c r="AT51">
        <f t="shared" si="122"/>
        <v>1</v>
      </c>
      <c r="AU51">
        <f t="shared" si="122"/>
        <v>1</v>
      </c>
      <c r="AV51">
        <f t="shared" si="122"/>
        <v>1</v>
      </c>
      <c r="AW51">
        <f t="shared" si="122"/>
        <v>1</v>
      </c>
      <c r="AX51">
        <f t="shared" si="122"/>
        <v>1</v>
      </c>
      <c r="AY51">
        <f t="shared" si="122"/>
        <v>1</v>
      </c>
      <c r="AZ51">
        <f t="shared" si="122"/>
        <v>1</v>
      </c>
      <c r="BA51">
        <f t="shared" si="122"/>
        <v>1</v>
      </c>
      <c r="BB51">
        <f t="shared" si="123"/>
        <v>1</v>
      </c>
      <c r="BC51">
        <f t="shared" si="123"/>
        <v>1</v>
      </c>
      <c r="BD51">
        <f t="shared" si="123"/>
        <v>1</v>
      </c>
      <c r="BE51">
        <f t="shared" si="123"/>
        <v>1</v>
      </c>
      <c r="BF51">
        <f t="shared" si="123"/>
        <v>1</v>
      </c>
      <c r="BG51">
        <f t="shared" si="123"/>
        <v>1</v>
      </c>
      <c r="BH51">
        <f t="shared" si="123"/>
        <v>1</v>
      </c>
      <c r="BI51">
        <f t="shared" si="123"/>
        <v>1</v>
      </c>
      <c r="BJ51">
        <f t="shared" si="123"/>
        <v>1</v>
      </c>
      <c r="BK51">
        <f t="shared" si="123"/>
        <v>1</v>
      </c>
      <c r="BL51">
        <f t="shared" si="123"/>
        <v>1</v>
      </c>
      <c r="BM51">
        <f t="shared" si="123"/>
        <v>1</v>
      </c>
      <c r="BN51">
        <f t="shared" si="123"/>
        <v>1</v>
      </c>
      <c r="BO51">
        <f t="shared" si="108"/>
        <v>1</v>
      </c>
      <c r="BP51">
        <f t="shared" si="125"/>
        <v>1</v>
      </c>
      <c r="BQ51">
        <f t="shared" si="125"/>
        <v>1</v>
      </c>
      <c r="BR51">
        <f t="shared" si="125"/>
        <v>1</v>
      </c>
      <c r="BS51">
        <f t="shared" si="125"/>
        <v>1</v>
      </c>
      <c r="BT51">
        <f t="shared" si="125"/>
        <v>1</v>
      </c>
      <c r="BU51">
        <f t="shared" si="125"/>
        <v>1</v>
      </c>
      <c r="BV51">
        <f t="shared" si="125"/>
        <v>1</v>
      </c>
      <c r="BW51">
        <f t="shared" si="125"/>
        <v>1</v>
      </c>
      <c r="BX51">
        <f t="shared" si="125"/>
        <v>1</v>
      </c>
      <c r="BY51">
        <f t="shared" si="125"/>
        <v>1</v>
      </c>
      <c r="BZ51">
        <f t="shared" si="126"/>
        <v>1</v>
      </c>
      <c r="CA51">
        <f t="shared" si="126"/>
        <v>1</v>
      </c>
      <c r="CB51">
        <f t="shared" si="126"/>
        <v>1</v>
      </c>
      <c r="CC51">
        <f t="shared" si="126"/>
        <v>1</v>
      </c>
      <c r="CD51">
        <f t="shared" si="126"/>
        <v>1</v>
      </c>
      <c r="CE51">
        <f t="shared" si="126"/>
        <v>1</v>
      </c>
      <c r="CF51">
        <f t="shared" si="126"/>
        <v>1</v>
      </c>
      <c r="CG51">
        <f t="shared" si="126"/>
        <v>1</v>
      </c>
      <c r="CH51">
        <f t="shared" si="126"/>
        <v>1</v>
      </c>
      <c r="CI51">
        <f t="shared" si="126"/>
        <v>1</v>
      </c>
      <c r="CJ51">
        <f t="shared" si="127"/>
        <v>1</v>
      </c>
      <c r="CK51">
        <f t="shared" si="127"/>
        <v>1</v>
      </c>
      <c r="CL51">
        <f t="shared" si="127"/>
        <v>1</v>
      </c>
      <c r="CM51">
        <f t="shared" si="127"/>
        <v>1</v>
      </c>
      <c r="CN51">
        <f t="shared" si="127"/>
        <v>1</v>
      </c>
      <c r="CO51">
        <f t="shared" si="127"/>
        <v>1</v>
      </c>
      <c r="CP51">
        <f t="shared" si="127"/>
        <v>1</v>
      </c>
      <c r="CQ51">
        <f t="shared" si="127"/>
        <v>1</v>
      </c>
      <c r="CR51">
        <f t="shared" si="127"/>
        <v>1</v>
      </c>
      <c r="CS51">
        <f t="shared" si="127"/>
        <v>1</v>
      </c>
      <c r="CT51">
        <f t="shared" si="127"/>
        <v>1</v>
      </c>
      <c r="CU51">
        <f t="shared" si="127"/>
        <v>1</v>
      </c>
      <c r="CV51">
        <f t="shared" si="127"/>
        <v>1</v>
      </c>
      <c r="CW51">
        <f t="shared" si="127"/>
        <v>1</v>
      </c>
      <c r="CX51">
        <f t="shared" si="128"/>
        <v>1</v>
      </c>
      <c r="CY51">
        <f t="shared" si="129"/>
        <v>1</v>
      </c>
      <c r="CZ51">
        <f t="shared" si="129"/>
        <v>1</v>
      </c>
      <c r="DA51">
        <f t="shared" si="129"/>
        <v>1</v>
      </c>
      <c r="DB51">
        <f t="shared" si="129"/>
        <v>1</v>
      </c>
      <c r="DC51">
        <f t="shared" si="129"/>
        <v>1</v>
      </c>
      <c r="DD51">
        <f t="shared" si="129"/>
        <v>1</v>
      </c>
      <c r="DE51">
        <f t="shared" si="129"/>
        <v>1</v>
      </c>
      <c r="DF51">
        <f t="shared" si="129"/>
        <v>1</v>
      </c>
      <c r="DG51">
        <f t="shared" si="129"/>
        <v>1</v>
      </c>
      <c r="DH51">
        <f t="shared" si="129"/>
        <v>1</v>
      </c>
      <c r="DI51">
        <f t="shared" si="130"/>
        <v>1</v>
      </c>
      <c r="DJ51">
        <f t="shared" si="130"/>
        <v>1</v>
      </c>
      <c r="DK51">
        <f t="shared" si="130"/>
        <v>1</v>
      </c>
      <c r="DL51">
        <f t="shared" si="130"/>
        <v>1</v>
      </c>
      <c r="DM51">
        <f t="shared" si="130"/>
        <v>1</v>
      </c>
      <c r="DN51">
        <f t="shared" si="130"/>
        <v>1</v>
      </c>
      <c r="DO51">
        <f t="shared" si="130"/>
        <v>1</v>
      </c>
      <c r="DP51">
        <f t="shared" si="130"/>
        <v>1</v>
      </c>
      <c r="DQ51">
        <f t="shared" si="130"/>
        <v>1</v>
      </c>
      <c r="DR51">
        <f t="shared" si="130"/>
        <v>1</v>
      </c>
      <c r="DS51">
        <f t="shared" si="131"/>
        <v>1</v>
      </c>
      <c r="DT51">
        <f t="shared" si="131"/>
        <v>1</v>
      </c>
      <c r="DU51">
        <f t="shared" si="131"/>
        <v>1</v>
      </c>
      <c r="DV51">
        <f t="shared" si="131"/>
        <v>1</v>
      </c>
      <c r="DW51">
        <f t="shared" si="131"/>
        <v>1</v>
      </c>
      <c r="DX51">
        <f t="shared" si="131"/>
        <v>1</v>
      </c>
      <c r="DY51">
        <f t="shared" si="131"/>
        <v>1</v>
      </c>
      <c r="DZ51">
        <f t="shared" si="131"/>
        <v>1</v>
      </c>
      <c r="EA51">
        <f t="shared" si="117"/>
        <v>1</v>
      </c>
      <c r="EB51">
        <f t="shared" si="109"/>
        <v>1</v>
      </c>
      <c r="EC51">
        <f t="shared" si="109"/>
        <v>1</v>
      </c>
      <c r="ED51">
        <f t="shared" si="109"/>
        <v>1</v>
      </c>
      <c r="EE51">
        <f t="shared" si="109"/>
        <v>1</v>
      </c>
      <c r="EF51">
        <f t="shared" si="109"/>
        <v>1</v>
      </c>
      <c r="EG51">
        <f t="shared" si="109"/>
        <v>1</v>
      </c>
      <c r="EH51">
        <f t="shared" si="109"/>
        <v>1</v>
      </c>
      <c r="EI51">
        <f t="shared" si="109"/>
        <v>1</v>
      </c>
      <c r="EJ51">
        <f t="shared" si="109"/>
        <v>1</v>
      </c>
      <c r="EK51">
        <f t="shared" si="109"/>
        <v>1</v>
      </c>
      <c r="EL51">
        <f t="shared" si="110"/>
        <v>1</v>
      </c>
      <c r="EM51">
        <f t="shared" si="110"/>
        <v>1</v>
      </c>
      <c r="EN51">
        <f t="shared" si="110"/>
        <v>1</v>
      </c>
      <c r="EO51">
        <f t="shared" si="110"/>
        <v>1</v>
      </c>
      <c r="EP51">
        <f t="shared" si="110"/>
        <v>1</v>
      </c>
      <c r="EQ51">
        <f t="shared" si="110"/>
        <v>1</v>
      </c>
      <c r="ER51">
        <f t="shared" si="110"/>
        <v>1</v>
      </c>
      <c r="ES51">
        <f t="shared" si="110"/>
        <v>1</v>
      </c>
      <c r="ET51">
        <f t="shared" si="110"/>
        <v>1</v>
      </c>
      <c r="EU51">
        <f t="shared" si="110"/>
        <v>1</v>
      </c>
      <c r="EV51">
        <f t="shared" si="111"/>
        <v>1</v>
      </c>
      <c r="EW51">
        <f t="shared" si="111"/>
        <v>1</v>
      </c>
      <c r="EX51">
        <f t="shared" si="111"/>
        <v>1</v>
      </c>
      <c r="EY51">
        <f t="shared" si="111"/>
        <v>1</v>
      </c>
      <c r="EZ51">
        <f t="shared" si="111"/>
        <v>1</v>
      </c>
      <c r="FA51">
        <f t="shared" si="111"/>
        <v>1</v>
      </c>
      <c r="FB51">
        <f t="shared" si="111"/>
        <v>1</v>
      </c>
      <c r="FC51">
        <f t="shared" si="111"/>
        <v>1</v>
      </c>
      <c r="FD51">
        <f t="shared" si="112"/>
        <v>1</v>
      </c>
      <c r="FE51">
        <f t="shared" si="113"/>
        <v>1</v>
      </c>
      <c r="FF51">
        <f t="shared" si="113"/>
        <v>1</v>
      </c>
      <c r="FG51">
        <f t="shared" si="113"/>
        <v>1</v>
      </c>
      <c r="FH51">
        <f t="shared" si="113"/>
        <v>1</v>
      </c>
      <c r="FI51">
        <f t="shared" si="113"/>
        <v>1</v>
      </c>
      <c r="FJ51">
        <f t="shared" si="113"/>
        <v>1</v>
      </c>
      <c r="FK51">
        <f t="shared" si="113"/>
        <v>1</v>
      </c>
      <c r="FL51">
        <f t="shared" si="113"/>
        <v>1</v>
      </c>
      <c r="FM51">
        <f t="shared" si="113"/>
        <v>1</v>
      </c>
      <c r="FN51">
        <f t="shared" si="113"/>
        <v>1</v>
      </c>
      <c r="FO51">
        <f t="shared" si="114"/>
        <v>1</v>
      </c>
      <c r="FP51">
        <f t="shared" si="114"/>
        <v>1</v>
      </c>
      <c r="FQ51">
        <f t="shared" si="114"/>
        <v>1</v>
      </c>
      <c r="FR51">
        <f t="shared" si="114"/>
        <v>1</v>
      </c>
      <c r="FS51">
        <f t="shared" si="114"/>
        <v>1</v>
      </c>
      <c r="FT51">
        <f t="shared" si="114"/>
        <v>1</v>
      </c>
      <c r="FU51">
        <f t="shared" si="114"/>
        <v>1</v>
      </c>
      <c r="FV51">
        <f t="shared" si="114"/>
        <v>1</v>
      </c>
      <c r="FW51">
        <f t="shared" si="114"/>
        <v>1</v>
      </c>
      <c r="FX51">
        <f t="shared" si="114"/>
        <v>1</v>
      </c>
      <c r="FY51">
        <f t="shared" si="115"/>
        <v>1</v>
      </c>
      <c r="FZ51">
        <f t="shared" si="115"/>
        <v>1</v>
      </c>
      <c r="GA51">
        <f t="shared" si="115"/>
        <v>1</v>
      </c>
      <c r="GB51">
        <f t="shared" si="115"/>
        <v>1</v>
      </c>
      <c r="GC51">
        <f t="shared" si="115"/>
        <v>1</v>
      </c>
      <c r="GD51">
        <f t="shared" si="115"/>
        <v>1</v>
      </c>
      <c r="GE51">
        <f t="shared" si="115"/>
        <v>1</v>
      </c>
      <c r="GF51">
        <f t="shared" si="115"/>
        <v>1</v>
      </c>
      <c r="GG51">
        <f t="shared" si="115"/>
        <v>1</v>
      </c>
      <c r="GH51">
        <f t="shared" si="115"/>
        <v>1</v>
      </c>
      <c r="GI51">
        <f t="shared" si="115"/>
        <v>1</v>
      </c>
      <c r="GJ51">
        <f t="shared" si="115"/>
        <v>1</v>
      </c>
      <c r="GK51">
        <f t="shared" si="115"/>
        <v>1</v>
      </c>
      <c r="GL51">
        <f t="shared" si="115"/>
        <v>1</v>
      </c>
      <c r="GM51">
        <f t="shared" si="115"/>
        <v>1</v>
      </c>
      <c r="GN51">
        <f t="shared" si="124"/>
        <v>1</v>
      </c>
      <c r="GO51">
        <f t="shared" si="124"/>
        <v>1</v>
      </c>
      <c r="GP51">
        <f t="shared" si="124"/>
        <v>1</v>
      </c>
      <c r="GQ51">
        <f t="shared" si="124"/>
        <v>1</v>
      </c>
      <c r="GR51">
        <f t="shared" si="124"/>
        <v>1</v>
      </c>
      <c r="GS51">
        <f t="shared" si="124"/>
        <v>1</v>
      </c>
      <c r="GT51">
        <f t="shared" si="124"/>
        <v>1</v>
      </c>
      <c r="GU51">
        <f t="shared" si="124"/>
        <v>1</v>
      </c>
      <c r="GV51">
        <f t="shared" si="124"/>
        <v>1</v>
      </c>
      <c r="GW51">
        <f t="shared" si="124"/>
        <v>1</v>
      </c>
      <c r="GX51">
        <f t="shared" si="124"/>
        <v>1</v>
      </c>
      <c r="GY51">
        <f t="shared" si="124"/>
        <v>1</v>
      </c>
      <c r="GZ51">
        <f t="shared" si="124"/>
        <v>1</v>
      </c>
      <c r="HA51">
        <f t="shared" si="124"/>
        <v>1</v>
      </c>
      <c r="HB51">
        <f t="shared" si="88"/>
        <v>1</v>
      </c>
      <c r="HC51">
        <f t="shared" si="88"/>
        <v>1</v>
      </c>
      <c r="HD51">
        <f t="shared" si="88"/>
        <v>1</v>
      </c>
      <c r="HE51">
        <f t="shared" si="88"/>
        <v>1</v>
      </c>
      <c r="HF51">
        <f t="shared" si="88"/>
        <v>1</v>
      </c>
      <c r="HG51">
        <f t="shared" si="88"/>
        <v>1</v>
      </c>
      <c r="HH51" s="5">
        <v>1822</v>
      </c>
      <c r="HI51" s="5">
        <f>SUM(Y$4:HG$4)</f>
        <v>191</v>
      </c>
      <c r="HJ51">
        <f>DataDomesticDefault!HI51</f>
        <v>191</v>
      </c>
      <c r="HK51" s="9">
        <f t="shared" si="87"/>
        <v>100</v>
      </c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x14ac:dyDescent="0.2">
      <c r="B52" s="5" t="s">
        <v>53</v>
      </c>
      <c r="C52">
        <f t="shared" si="116"/>
        <v>0</v>
      </c>
      <c r="D52">
        <f t="shared" si="118"/>
        <v>0</v>
      </c>
      <c r="E52">
        <f t="shared" si="118"/>
        <v>0</v>
      </c>
      <c r="F52">
        <f t="shared" si="118"/>
        <v>0</v>
      </c>
      <c r="G52">
        <f t="shared" si="118"/>
        <v>0</v>
      </c>
      <c r="H52">
        <f t="shared" si="118"/>
        <v>0</v>
      </c>
      <c r="I52">
        <f t="shared" si="118"/>
        <v>0</v>
      </c>
      <c r="J52">
        <f t="shared" si="118"/>
        <v>0</v>
      </c>
      <c r="K52">
        <f t="shared" si="118"/>
        <v>0</v>
      </c>
      <c r="L52">
        <f t="shared" si="118"/>
        <v>0</v>
      </c>
      <c r="M52">
        <f t="shared" si="118"/>
        <v>0</v>
      </c>
      <c r="N52">
        <f t="shared" si="119"/>
        <v>0</v>
      </c>
      <c r="O52">
        <f t="shared" si="119"/>
        <v>0</v>
      </c>
      <c r="P52">
        <f t="shared" si="119"/>
        <v>0</v>
      </c>
      <c r="Q52">
        <f t="shared" si="119"/>
        <v>0</v>
      </c>
      <c r="R52">
        <f t="shared" si="119"/>
        <v>0</v>
      </c>
      <c r="S52">
        <f t="shared" si="119"/>
        <v>0</v>
      </c>
      <c r="T52">
        <f t="shared" si="119"/>
        <v>0</v>
      </c>
      <c r="U52">
        <f t="shared" si="119"/>
        <v>1</v>
      </c>
      <c r="V52">
        <f t="shared" si="119"/>
        <v>1</v>
      </c>
      <c r="W52">
        <f t="shared" si="119"/>
        <v>1</v>
      </c>
      <c r="X52">
        <f t="shared" si="120"/>
        <v>1</v>
      </c>
      <c r="Y52">
        <f t="shared" si="120"/>
        <v>1</v>
      </c>
      <c r="Z52">
        <f t="shared" si="120"/>
        <v>1</v>
      </c>
      <c r="AA52">
        <f t="shared" si="120"/>
        <v>1</v>
      </c>
      <c r="AB52">
        <f t="shared" si="120"/>
        <v>1</v>
      </c>
      <c r="AC52">
        <f t="shared" si="120"/>
        <v>1</v>
      </c>
      <c r="AD52">
        <f t="shared" si="120"/>
        <v>1</v>
      </c>
      <c r="AE52">
        <f t="shared" si="120"/>
        <v>1</v>
      </c>
      <c r="AF52">
        <f t="shared" si="120"/>
        <v>1</v>
      </c>
      <c r="AG52">
        <f t="shared" si="120"/>
        <v>1</v>
      </c>
      <c r="AH52">
        <f t="shared" si="121"/>
        <v>1</v>
      </c>
      <c r="AI52">
        <f t="shared" si="121"/>
        <v>1</v>
      </c>
      <c r="AJ52">
        <f t="shared" si="121"/>
        <v>1</v>
      </c>
      <c r="AK52">
        <f t="shared" si="121"/>
        <v>1</v>
      </c>
      <c r="AL52">
        <f t="shared" si="121"/>
        <v>1</v>
      </c>
      <c r="AM52">
        <f t="shared" si="121"/>
        <v>1</v>
      </c>
      <c r="AN52">
        <f t="shared" si="121"/>
        <v>1</v>
      </c>
      <c r="AO52">
        <f t="shared" si="121"/>
        <v>1</v>
      </c>
      <c r="AP52">
        <f t="shared" si="121"/>
        <v>1</v>
      </c>
      <c r="AQ52">
        <f t="shared" si="121"/>
        <v>1</v>
      </c>
      <c r="AR52">
        <f t="shared" si="122"/>
        <v>1</v>
      </c>
      <c r="AS52">
        <f t="shared" si="122"/>
        <v>1</v>
      </c>
      <c r="AT52">
        <f t="shared" si="122"/>
        <v>1</v>
      </c>
      <c r="AU52">
        <f t="shared" si="122"/>
        <v>1</v>
      </c>
      <c r="AV52">
        <f t="shared" si="122"/>
        <v>1</v>
      </c>
      <c r="AW52">
        <f t="shared" si="122"/>
        <v>1</v>
      </c>
      <c r="AX52">
        <f t="shared" si="122"/>
        <v>1</v>
      </c>
      <c r="AY52">
        <f t="shared" si="122"/>
        <v>1</v>
      </c>
      <c r="AZ52">
        <f t="shared" si="122"/>
        <v>1</v>
      </c>
      <c r="BA52">
        <f t="shared" si="122"/>
        <v>1</v>
      </c>
      <c r="BB52">
        <f t="shared" si="123"/>
        <v>1</v>
      </c>
      <c r="BC52">
        <f t="shared" si="123"/>
        <v>1</v>
      </c>
      <c r="BD52">
        <f t="shared" si="123"/>
        <v>1</v>
      </c>
      <c r="BE52">
        <f t="shared" si="123"/>
        <v>1</v>
      </c>
      <c r="BF52">
        <f t="shared" si="123"/>
        <v>1</v>
      </c>
      <c r="BG52">
        <f t="shared" si="123"/>
        <v>1</v>
      </c>
      <c r="BH52">
        <f t="shared" si="123"/>
        <v>1</v>
      </c>
      <c r="BI52">
        <f t="shared" si="123"/>
        <v>1</v>
      </c>
      <c r="BJ52">
        <f t="shared" si="123"/>
        <v>1</v>
      </c>
      <c r="BK52">
        <f t="shared" si="123"/>
        <v>1</v>
      </c>
      <c r="BL52">
        <f t="shared" si="123"/>
        <v>1</v>
      </c>
      <c r="BM52">
        <f t="shared" si="123"/>
        <v>1</v>
      </c>
      <c r="BN52">
        <f t="shared" si="123"/>
        <v>1</v>
      </c>
      <c r="BO52">
        <f t="shared" si="108"/>
        <v>1</v>
      </c>
      <c r="BP52">
        <f t="shared" si="125"/>
        <v>1</v>
      </c>
      <c r="BQ52">
        <f t="shared" si="125"/>
        <v>1</v>
      </c>
      <c r="BR52">
        <f t="shared" si="125"/>
        <v>1</v>
      </c>
      <c r="BS52">
        <f t="shared" si="125"/>
        <v>1</v>
      </c>
      <c r="BT52">
        <f t="shared" si="125"/>
        <v>1</v>
      </c>
      <c r="BU52">
        <f t="shared" si="125"/>
        <v>1</v>
      </c>
      <c r="BV52">
        <f t="shared" si="125"/>
        <v>1</v>
      </c>
      <c r="BW52">
        <f t="shared" si="125"/>
        <v>1</v>
      </c>
      <c r="BX52">
        <f t="shared" si="125"/>
        <v>1</v>
      </c>
      <c r="BY52">
        <f t="shared" si="125"/>
        <v>1</v>
      </c>
      <c r="BZ52">
        <f t="shared" si="126"/>
        <v>1</v>
      </c>
      <c r="CA52">
        <f t="shared" si="126"/>
        <v>1</v>
      </c>
      <c r="CB52">
        <f t="shared" si="126"/>
        <v>1</v>
      </c>
      <c r="CC52">
        <f t="shared" si="126"/>
        <v>1</v>
      </c>
      <c r="CD52">
        <f t="shared" si="126"/>
        <v>1</v>
      </c>
      <c r="CE52">
        <f t="shared" si="126"/>
        <v>1</v>
      </c>
      <c r="CF52">
        <f t="shared" si="126"/>
        <v>1</v>
      </c>
      <c r="CG52">
        <f t="shared" si="126"/>
        <v>1</v>
      </c>
      <c r="CH52">
        <f t="shared" si="126"/>
        <v>1</v>
      </c>
      <c r="CI52">
        <f t="shared" si="126"/>
        <v>1</v>
      </c>
      <c r="CJ52">
        <f t="shared" si="127"/>
        <v>1</v>
      </c>
      <c r="CK52">
        <f t="shared" si="127"/>
        <v>1</v>
      </c>
      <c r="CL52">
        <f t="shared" si="127"/>
        <v>1</v>
      </c>
      <c r="CM52">
        <f t="shared" si="127"/>
        <v>1</v>
      </c>
      <c r="CN52">
        <f t="shared" si="127"/>
        <v>1</v>
      </c>
      <c r="CO52">
        <f t="shared" si="127"/>
        <v>1</v>
      </c>
      <c r="CP52">
        <f t="shared" si="127"/>
        <v>1</v>
      </c>
      <c r="CQ52">
        <f t="shared" si="127"/>
        <v>1</v>
      </c>
      <c r="CR52">
        <f t="shared" si="127"/>
        <v>1</v>
      </c>
      <c r="CS52">
        <f t="shared" si="127"/>
        <v>1</v>
      </c>
      <c r="CT52">
        <f t="shared" si="127"/>
        <v>1</v>
      </c>
      <c r="CU52">
        <f t="shared" si="127"/>
        <v>1</v>
      </c>
      <c r="CV52">
        <f t="shared" si="127"/>
        <v>1</v>
      </c>
      <c r="CW52">
        <f t="shared" si="127"/>
        <v>1</v>
      </c>
      <c r="CX52">
        <f t="shared" si="128"/>
        <v>1</v>
      </c>
      <c r="CY52">
        <f t="shared" si="129"/>
        <v>1</v>
      </c>
      <c r="CZ52">
        <f t="shared" si="129"/>
        <v>1</v>
      </c>
      <c r="DA52">
        <f t="shared" si="129"/>
        <v>1</v>
      </c>
      <c r="DB52">
        <f t="shared" si="129"/>
        <v>1</v>
      </c>
      <c r="DC52">
        <f t="shared" si="129"/>
        <v>1</v>
      </c>
      <c r="DD52">
        <f t="shared" si="129"/>
        <v>1</v>
      </c>
      <c r="DE52">
        <f t="shared" si="129"/>
        <v>1</v>
      </c>
      <c r="DF52">
        <f t="shared" si="129"/>
        <v>1</v>
      </c>
      <c r="DG52">
        <f t="shared" si="129"/>
        <v>1</v>
      </c>
      <c r="DH52">
        <f t="shared" si="129"/>
        <v>1</v>
      </c>
      <c r="DI52">
        <f t="shared" si="130"/>
        <v>1</v>
      </c>
      <c r="DJ52">
        <f t="shared" si="130"/>
        <v>1</v>
      </c>
      <c r="DK52">
        <f t="shared" si="130"/>
        <v>1</v>
      </c>
      <c r="DL52">
        <f t="shared" si="130"/>
        <v>1</v>
      </c>
      <c r="DM52">
        <f t="shared" si="130"/>
        <v>1</v>
      </c>
      <c r="DN52">
        <f t="shared" si="130"/>
        <v>1</v>
      </c>
      <c r="DO52">
        <f t="shared" si="130"/>
        <v>1</v>
      </c>
      <c r="DP52">
        <f t="shared" si="130"/>
        <v>1</v>
      </c>
      <c r="DQ52">
        <f t="shared" si="130"/>
        <v>1</v>
      </c>
      <c r="DR52">
        <f t="shared" si="130"/>
        <v>1</v>
      </c>
      <c r="DS52">
        <f t="shared" si="131"/>
        <v>1</v>
      </c>
      <c r="DT52">
        <f t="shared" si="131"/>
        <v>1</v>
      </c>
      <c r="DU52">
        <f t="shared" si="131"/>
        <v>1</v>
      </c>
      <c r="DV52">
        <f t="shared" si="131"/>
        <v>1</v>
      </c>
      <c r="DW52">
        <f t="shared" si="131"/>
        <v>1</v>
      </c>
      <c r="DX52">
        <f t="shared" si="131"/>
        <v>1</v>
      </c>
      <c r="DY52">
        <f t="shared" si="131"/>
        <v>1</v>
      </c>
      <c r="DZ52">
        <f t="shared" si="131"/>
        <v>1</v>
      </c>
      <c r="EA52">
        <f t="shared" si="117"/>
        <v>1</v>
      </c>
      <c r="EB52">
        <f t="shared" si="109"/>
        <v>1</v>
      </c>
      <c r="EC52">
        <f t="shared" si="109"/>
        <v>1</v>
      </c>
      <c r="ED52">
        <f t="shared" si="109"/>
        <v>1</v>
      </c>
      <c r="EE52">
        <f t="shared" si="109"/>
        <v>1</v>
      </c>
      <c r="EF52">
        <f t="shared" si="109"/>
        <v>1</v>
      </c>
      <c r="EG52">
        <f t="shared" si="109"/>
        <v>1</v>
      </c>
      <c r="EH52">
        <f t="shared" si="109"/>
        <v>1</v>
      </c>
      <c r="EI52">
        <f t="shared" si="109"/>
        <v>1</v>
      </c>
      <c r="EJ52">
        <f t="shared" si="109"/>
        <v>1</v>
      </c>
      <c r="EK52">
        <f t="shared" si="109"/>
        <v>1</v>
      </c>
      <c r="EL52">
        <f t="shared" si="110"/>
        <v>1</v>
      </c>
      <c r="EM52">
        <f t="shared" si="110"/>
        <v>1</v>
      </c>
      <c r="EN52">
        <f t="shared" si="110"/>
        <v>1</v>
      </c>
      <c r="EO52">
        <f t="shared" si="110"/>
        <v>1</v>
      </c>
      <c r="EP52">
        <f t="shared" si="110"/>
        <v>1</v>
      </c>
      <c r="EQ52">
        <f t="shared" si="110"/>
        <v>1</v>
      </c>
      <c r="ER52">
        <f t="shared" si="110"/>
        <v>1</v>
      </c>
      <c r="ES52">
        <f t="shared" si="110"/>
        <v>1</v>
      </c>
      <c r="ET52">
        <f t="shared" si="110"/>
        <v>1</v>
      </c>
      <c r="EU52">
        <f t="shared" si="110"/>
        <v>1</v>
      </c>
      <c r="EV52">
        <f t="shared" si="111"/>
        <v>1</v>
      </c>
      <c r="EW52">
        <f t="shared" si="111"/>
        <v>1</v>
      </c>
      <c r="EX52">
        <f t="shared" si="111"/>
        <v>1</v>
      </c>
      <c r="EY52">
        <f t="shared" si="111"/>
        <v>1</v>
      </c>
      <c r="EZ52">
        <f t="shared" si="111"/>
        <v>1</v>
      </c>
      <c r="FA52">
        <f t="shared" si="111"/>
        <v>1</v>
      </c>
      <c r="FB52">
        <f t="shared" si="111"/>
        <v>1</v>
      </c>
      <c r="FC52">
        <f t="shared" si="111"/>
        <v>1</v>
      </c>
      <c r="FD52">
        <f t="shared" si="112"/>
        <v>1</v>
      </c>
      <c r="FE52">
        <f t="shared" si="113"/>
        <v>1</v>
      </c>
      <c r="FF52">
        <f t="shared" si="113"/>
        <v>1</v>
      </c>
      <c r="FG52">
        <f t="shared" si="113"/>
        <v>1</v>
      </c>
      <c r="FH52">
        <f t="shared" si="113"/>
        <v>1</v>
      </c>
      <c r="FI52">
        <f t="shared" si="113"/>
        <v>1</v>
      </c>
      <c r="FJ52">
        <f t="shared" si="113"/>
        <v>1</v>
      </c>
      <c r="FK52">
        <f t="shared" si="113"/>
        <v>1</v>
      </c>
      <c r="FL52">
        <f t="shared" si="113"/>
        <v>1</v>
      </c>
      <c r="FM52">
        <f t="shared" si="113"/>
        <v>1</v>
      </c>
      <c r="FN52">
        <f t="shared" si="113"/>
        <v>1</v>
      </c>
      <c r="FO52">
        <f t="shared" si="114"/>
        <v>1</v>
      </c>
      <c r="FP52">
        <f t="shared" si="114"/>
        <v>1</v>
      </c>
      <c r="FQ52">
        <f t="shared" si="114"/>
        <v>1</v>
      </c>
      <c r="FR52">
        <f t="shared" si="114"/>
        <v>1</v>
      </c>
      <c r="FS52">
        <f t="shared" si="114"/>
        <v>1</v>
      </c>
      <c r="FT52">
        <f t="shared" si="114"/>
        <v>1</v>
      </c>
      <c r="FU52">
        <f t="shared" si="114"/>
        <v>1</v>
      </c>
      <c r="FV52">
        <f t="shared" si="114"/>
        <v>1</v>
      </c>
      <c r="FW52">
        <f t="shared" si="114"/>
        <v>1</v>
      </c>
      <c r="FX52">
        <f t="shared" si="114"/>
        <v>1</v>
      </c>
      <c r="FY52">
        <f t="shared" si="115"/>
        <v>1</v>
      </c>
      <c r="FZ52">
        <f t="shared" si="115"/>
        <v>1</v>
      </c>
      <c r="GA52">
        <f t="shared" si="115"/>
        <v>1</v>
      </c>
      <c r="GB52">
        <f t="shared" si="115"/>
        <v>1</v>
      </c>
      <c r="GC52">
        <f t="shared" si="115"/>
        <v>1</v>
      </c>
      <c r="GD52">
        <f t="shared" si="115"/>
        <v>1</v>
      </c>
      <c r="GE52">
        <f t="shared" si="115"/>
        <v>1</v>
      </c>
      <c r="GF52">
        <f t="shared" si="115"/>
        <v>1</v>
      </c>
      <c r="GG52">
        <f t="shared" si="115"/>
        <v>1</v>
      </c>
      <c r="GH52">
        <f t="shared" si="115"/>
        <v>1</v>
      </c>
      <c r="GI52">
        <f t="shared" si="115"/>
        <v>1</v>
      </c>
      <c r="GJ52">
        <f t="shared" si="115"/>
        <v>1</v>
      </c>
      <c r="GK52">
        <f t="shared" si="115"/>
        <v>1</v>
      </c>
      <c r="GL52">
        <f t="shared" si="115"/>
        <v>1</v>
      </c>
      <c r="GM52">
        <f t="shared" si="115"/>
        <v>1</v>
      </c>
      <c r="GN52">
        <f t="shared" si="124"/>
        <v>1</v>
      </c>
      <c r="GO52">
        <f t="shared" si="124"/>
        <v>1</v>
      </c>
      <c r="GP52">
        <f t="shared" si="124"/>
        <v>1</v>
      </c>
      <c r="GQ52">
        <f t="shared" si="124"/>
        <v>1</v>
      </c>
      <c r="GR52">
        <f t="shared" si="124"/>
        <v>1</v>
      </c>
      <c r="GS52">
        <f t="shared" si="124"/>
        <v>1</v>
      </c>
      <c r="GT52">
        <f t="shared" si="124"/>
        <v>1</v>
      </c>
      <c r="GU52">
        <f t="shared" si="124"/>
        <v>1</v>
      </c>
      <c r="GV52">
        <f t="shared" si="124"/>
        <v>1</v>
      </c>
      <c r="GW52">
        <f t="shared" si="124"/>
        <v>1</v>
      </c>
      <c r="GX52">
        <f t="shared" si="124"/>
        <v>1</v>
      </c>
      <c r="GY52">
        <f t="shared" si="124"/>
        <v>1</v>
      </c>
      <c r="GZ52">
        <f t="shared" si="124"/>
        <v>1</v>
      </c>
      <c r="HA52">
        <f t="shared" si="124"/>
        <v>1</v>
      </c>
      <c r="HB52">
        <f t="shared" si="88"/>
        <v>1</v>
      </c>
      <c r="HC52">
        <f t="shared" si="88"/>
        <v>1</v>
      </c>
      <c r="HD52">
        <f t="shared" si="88"/>
        <v>1</v>
      </c>
      <c r="HE52">
        <f t="shared" si="88"/>
        <v>1</v>
      </c>
      <c r="HF52">
        <f t="shared" si="88"/>
        <v>1</v>
      </c>
      <c r="HG52">
        <f t="shared" si="88"/>
        <v>1</v>
      </c>
      <c r="HH52" s="5">
        <v>1818</v>
      </c>
      <c r="HI52" s="5">
        <f>SUM(U$4:HG$4)</f>
        <v>195</v>
      </c>
      <c r="HJ52">
        <f>DataDomesticDefault!HI52</f>
        <v>195</v>
      </c>
      <c r="HK52" s="9">
        <f t="shared" si="87"/>
        <v>100</v>
      </c>
    </row>
    <row r="53" spans="1:254" x14ac:dyDescent="0.2">
      <c r="B53" s="5" t="s">
        <v>64</v>
      </c>
      <c r="C53">
        <f t="shared" si="116"/>
        <v>0</v>
      </c>
      <c r="D53">
        <f t="shared" si="118"/>
        <v>0</v>
      </c>
      <c r="E53">
        <f t="shared" si="118"/>
        <v>0</v>
      </c>
      <c r="F53">
        <f t="shared" si="118"/>
        <v>0</v>
      </c>
      <c r="G53">
        <f t="shared" si="118"/>
        <v>0</v>
      </c>
      <c r="H53">
        <f t="shared" si="118"/>
        <v>0</v>
      </c>
      <c r="I53">
        <f t="shared" si="118"/>
        <v>0</v>
      </c>
      <c r="J53">
        <f t="shared" si="118"/>
        <v>0</v>
      </c>
      <c r="K53">
        <f t="shared" si="118"/>
        <v>0</v>
      </c>
      <c r="L53">
        <f t="shared" si="118"/>
        <v>0</v>
      </c>
      <c r="M53">
        <f t="shared" si="118"/>
        <v>0</v>
      </c>
      <c r="N53">
        <f t="shared" si="119"/>
        <v>0</v>
      </c>
      <c r="O53">
        <f t="shared" si="119"/>
        <v>0</v>
      </c>
      <c r="P53">
        <f t="shared" si="119"/>
        <v>0</v>
      </c>
      <c r="Q53">
        <f t="shared" si="119"/>
        <v>0</v>
      </c>
      <c r="R53">
        <f t="shared" si="119"/>
        <v>0</v>
      </c>
      <c r="S53">
        <f t="shared" si="119"/>
        <v>0</v>
      </c>
      <c r="T53">
        <f t="shared" si="119"/>
        <v>0</v>
      </c>
      <c r="U53">
        <f t="shared" si="119"/>
        <v>0</v>
      </c>
      <c r="V53">
        <f t="shared" si="119"/>
        <v>1</v>
      </c>
      <c r="W53">
        <f t="shared" si="119"/>
        <v>1</v>
      </c>
      <c r="X53">
        <f t="shared" si="120"/>
        <v>1</v>
      </c>
      <c r="Y53">
        <f t="shared" si="120"/>
        <v>1</v>
      </c>
      <c r="Z53">
        <f t="shared" si="120"/>
        <v>1</v>
      </c>
      <c r="AA53">
        <f t="shared" si="120"/>
        <v>1</v>
      </c>
      <c r="AB53">
        <f t="shared" si="120"/>
        <v>1</v>
      </c>
      <c r="AC53">
        <f t="shared" si="120"/>
        <v>1</v>
      </c>
      <c r="AD53">
        <f t="shared" si="120"/>
        <v>1</v>
      </c>
      <c r="AE53">
        <f t="shared" si="120"/>
        <v>1</v>
      </c>
      <c r="AF53">
        <f t="shared" si="120"/>
        <v>1</v>
      </c>
      <c r="AG53">
        <f t="shared" si="120"/>
        <v>1</v>
      </c>
      <c r="AH53">
        <f t="shared" si="121"/>
        <v>1</v>
      </c>
      <c r="AI53">
        <f t="shared" si="121"/>
        <v>1</v>
      </c>
      <c r="AJ53">
        <f t="shared" si="121"/>
        <v>1</v>
      </c>
      <c r="AK53">
        <f t="shared" si="121"/>
        <v>1</v>
      </c>
      <c r="AL53">
        <f t="shared" si="121"/>
        <v>1</v>
      </c>
      <c r="AM53">
        <f t="shared" si="121"/>
        <v>1</v>
      </c>
      <c r="AN53">
        <f t="shared" si="121"/>
        <v>1</v>
      </c>
      <c r="AO53">
        <f t="shared" si="121"/>
        <v>1</v>
      </c>
      <c r="AP53">
        <f t="shared" si="121"/>
        <v>1</v>
      </c>
      <c r="AQ53">
        <f t="shared" si="121"/>
        <v>1</v>
      </c>
      <c r="AR53">
        <f t="shared" si="122"/>
        <v>1</v>
      </c>
      <c r="AS53">
        <f t="shared" si="122"/>
        <v>1</v>
      </c>
      <c r="AT53">
        <f t="shared" si="122"/>
        <v>1</v>
      </c>
      <c r="AU53">
        <f t="shared" si="122"/>
        <v>1</v>
      </c>
      <c r="AV53">
        <f t="shared" si="122"/>
        <v>1</v>
      </c>
      <c r="AW53">
        <f t="shared" si="122"/>
        <v>1</v>
      </c>
      <c r="AX53">
        <f t="shared" si="122"/>
        <v>1</v>
      </c>
      <c r="AY53">
        <f t="shared" si="122"/>
        <v>1</v>
      </c>
      <c r="AZ53">
        <f t="shared" si="122"/>
        <v>1</v>
      </c>
      <c r="BA53">
        <f t="shared" si="122"/>
        <v>1</v>
      </c>
      <c r="BB53">
        <f t="shared" si="123"/>
        <v>1</v>
      </c>
      <c r="BC53">
        <f t="shared" si="123"/>
        <v>1</v>
      </c>
      <c r="BD53">
        <f t="shared" si="123"/>
        <v>1</v>
      </c>
      <c r="BE53">
        <f t="shared" si="123"/>
        <v>1</v>
      </c>
      <c r="BF53">
        <f t="shared" si="123"/>
        <v>1</v>
      </c>
      <c r="BG53">
        <f t="shared" si="123"/>
        <v>1</v>
      </c>
      <c r="BH53">
        <f t="shared" si="123"/>
        <v>1</v>
      </c>
      <c r="BI53">
        <f t="shared" si="123"/>
        <v>1</v>
      </c>
      <c r="BJ53">
        <f t="shared" si="123"/>
        <v>1</v>
      </c>
      <c r="BK53">
        <f t="shared" si="123"/>
        <v>1</v>
      </c>
      <c r="BL53">
        <f t="shared" si="123"/>
        <v>1</v>
      </c>
      <c r="BM53">
        <f t="shared" si="123"/>
        <v>1</v>
      </c>
      <c r="BN53">
        <f t="shared" si="123"/>
        <v>1</v>
      </c>
      <c r="BO53">
        <f t="shared" si="108"/>
        <v>1</v>
      </c>
      <c r="BP53">
        <f t="shared" si="125"/>
        <v>1</v>
      </c>
      <c r="BQ53">
        <f t="shared" si="125"/>
        <v>1</v>
      </c>
      <c r="BR53">
        <f t="shared" si="125"/>
        <v>1</v>
      </c>
      <c r="BS53">
        <f t="shared" si="125"/>
        <v>1</v>
      </c>
      <c r="BT53">
        <f t="shared" si="125"/>
        <v>1</v>
      </c>
      <c r="BU53">
        <f t="shared" si="125"/>
        <v>1</v>
      </c>
      <c r="BV53">
        <f t="shared" si="125"/>
        <v>1</v>
      </c>
      <c r="BW53">
        <f t="shared" si="125"/>
        <v>1</v>
      </c>
      <c r="BX53">
        <f t="shared" si="125"/>
        <v>1</v>
      </c>
      <c r="BY53">
        <f t="shared" si="125"/>
        <v>1</v>
      </c>
      <c r="BZ53">
        <f t="shared" si="126"/>
        <v>1</v>
      </c>
      <c r="CA53">
        <f t="shared" si="126"/>
        <v>1</v>
      </c>
      <c r="CB53">
        <f t="shared" si="126"/>
        <v>1</v>
      </c>
      <c r="CC53">
        <f t="shared" si="126"/>
        <v>1</v>
      </c>
      <c r="CD53">
        <f t="shared" si="126"/>
        <v>1</v>
      </c>
      <c r="CE53">
        <f t="shared" si="126"/>
        <v>1</v>
      </c>
      <c r="CF53">
        <f t="shared" si="126"/>
        <v>1</v>
      </c>
      <c r="CG53">
        <f t="shared" si="126"/>
        <v>1</v>
      </c>
      <c r="CH53">
        <f t="shared" si="126"/>
        <v>1</v>
      </c>
      <c r="CI53">
        <f t="shared" si="126"/>
        <v>1</v>
      </c>
      <c r="CJ53">
        <f t="shared" si="127"/>
        <v>1</v>
      </c>
      <c r="CK53">
        <f t="shared" si="127"/>
        <v>1</v>
      </c>
      <c r="CL53">
        <f t="shared" si="127"/>
        <v>1</v>
      </c>
      <c r="CM53">
        <f t="shared" si="127"/>
        <v>1</v>
      </c>
      <c r="CN53">
        <f t="shared" si="127"/>
        <v>1</v>
      </c>
      <c r="CO53">
        <f t="shared" si="127"/>
        <v>1</v>
      </c>
      <c r="CP53">
        <f t="shared" si="127"/>
        <v>1</v>
      </c>
      <c r="CQ53">
        <f t="shared" si="127"/>
        <v>1</v>
      </c>
      <c r="CR53">
        <f t="shared" si="127"/>
        <v>1</v>
      </c>
      <c r="CS53">
        <f t="shared" si="127"/>
        <v>1</v>
      </c>
      <c r="CT53">
        <f t="shared" si="127"/>
        <v>1</v>
      </c>
      <c r="CU53">
        <f t="shared" si="127"/>
        <v>1</v>
      </c>
      <c r="CV53">
        <f t="shared" si="127"/>
        <v>1</v>
      </c>
      <c r="CW53">
        <f t="shared" si="127"/>
        <v>1</v>
      </c>
      <c r="CX53">
        <f t="shared" si="128"/>
        <v>1</v>
      </c>
      <c r="CY53">
        <f t="shared" si="129"/>
        <v>1</v>
      </c>
      <c r="CZ53">
        <f t="shared" si="129"/>
        <v>1</v>
      </c>
      <c r="DA53">
        <f t="shared" si="129"/>
        <v>1</v>
      </c>
      <c r="DB53">
        <f t="shared" si="129"/>
        <v>1</v>
      </c>
      <c r="DC53">
        <f t="shared" si="129"/>
        <v>1</v>
      </c>
      <c r="DD53">
        <f t="shared" si="129"/>
        <v>1</v>
      </c>
      <c r="DE53">
        <f t="shared" si="129"/>
        <v>1</v>
      </c>
      <c r="DF53">
        <f t="shared" si="129"/>
        <v>1</v>
      </c>
      <c r="DG53">
        <f t="shared" si="129"/>
        <v>1</v>
      </c>
      <c r="DH53">
        <f t="shared" si="129"/>
        <v>1</v>
      </c>
      <c r="DI53">
        <f t="shared" si="130"/>
        <v>1</v>
      </c>
      <c r="DJ53">
        <f t="shared" si="130"/>
        <v>1</v>
      </c>
      <c r="DK53">
        <f t="shared" si="130"/>
        <v>1</v>
      </c>
      <c r="DL53">
        <f t="shared" si="130"/>
        <v>1</v>
      </c>
      <c r="DM53">
        <f t="shared" si="130"/>
        <v>1</v>
      </c>
      <c r="DN53">
        <f t="shared" si="130"/>
        <v>1</v>
      </c>
      <c r="DO53">
        <f t="shared" si="130"/>
        <v>1</v>
      </c>
      <c r="DP53">
        <f t="shared" si="130"/>
        <v>1</v>
      </c>
      <c r="DQ53">
        <f t="shared" si="130"/>
        <v>1</v>
      </c>
      <c r="DR53">
        <f t="shared" si="130"/>
        <v>1</v>
      </c>
      <c r="DS53">
        <f t="shared" si="131"/>
        <v>1</v>
      </c>
      <c r="DT53">
        <f t="shared" si="131"/>
        <v>1</v>
      </c>
      <c r="DU53">
        <f t="shared" si="131"/>
        <v>1</v>
      </c>
      <c r="DV53">
        <f t="shared" si="131"/>
        <v>1</v>
      </c>
      <c r="DW53">
        <f t="shared" si="131"/>
        <v>1</v>
      </c>
      <c r="DX53">
        <f t="shared" si="131"/>
        <v>1</v>
      </c>
      <c r="DY53">
        <f t="shared" si="131"/>
        <v>1</v>
      </c>
      <c r="DZ53">
        <f t="shared" si="131"/>
        <v>1</v>
      </c>
      <c r="EA53">
        <f t="shared" si="117"/>
        <v>1</v>
      </c>
      <c r="EB53">
        <f t="shared" si="109"/>
        <v>1</v>
      </c>
      <c r="EC53">
        <f t="shared" si="109"/>
        <v>1</v>
      </c>
      <c r="ED53">
        <f t="shared" si="109"/>
        <v>1</v>
      </c>
      <c r="EE53">
        <f t="shared" si="109"/>
        <v>1</v>
      </c>
      <c r="EF53">
        <f t="shared" si="109"/>
        <v>1</v>
      </c>
      <c r="EG53">
        <f t="shared" si="109"/>
        <v>1</v>
      </c>
      <c r="EH53">
        <f t="shared" si="109"/>
        <v>1</v>
      </c>
      <c r="EI53">
        <f t="shared" si="109"/>
        <v>1</v>
      </c>
      <c r="EJ53">
        <f t="shared" si="109"/>
        <v>1</v>
      </c>
      <c r="EK53">
        <f t="shared" si="109"/>
        <v>1</v>
      </c>
      <c r="EL53">
        <f t="shared" si="110"/>
        <v>1</v>
      </c>
      <c r="EM53">
        <f t="shared" si="110"/>
        <v>1</v>
      </c>
      <c r="EN53">
        <f t="shared" si="110"/>
        <v>1</v>
      </c>
      <c r="EO53">
        <f t="shared" si="110"/>
        <v>1</v>
      </c>
      <c r="EP53">
        <f t="shared" si="110"/>
        <v>1</v>
      </c>
      <c r="EQ53">
        <f t="shared" si="110"/>
        <v>1</v>
      </c>
      <c r="ER53">
        <f t="shared" si="110"/>
        <v>1</v>
      </c>
      <c r="ES53">
        <f t="shared" si="110"/>
        <v>1</v>
      </c>
      <c r="ET53">
        <f t="shared" si="110"/>
        <v>1</v>
      </c>
      <c r="EU53">
        <f t="shared" si="110"/>
        <v>1</v>
      </c>
      <c r="EV53">
        <f t="shared" si="111"/>
        <v>1</v>
      </c>
      <c r="EW53">
        <f t="shared" si="111"/>
        <v>1</v>
      </c>
      <c r="EX53">
        <f t="shared" si="111"/>
        <v>1</v>
      </c>
      <c r="EY53">
        <f t="shared" si="111"/>
        <v>1</v>
      </c>
      <c r="EZ53">
        <f t="shared" si="111"/>
        <v>1</v>
      </c>
      <c r="FA53">
        <f t="shared" si="111"/>
        <v>1</v>
      </c>
      <c r="FB53">
        <f t="shared" si="111"/>
        <v>1</v>
      </c>
      <c r="FC53">
        <f t="shared" si="111"/>
        <v>1</v>
      </c>
      <c r="FD53">
        <f t="shared" si="112"/>
        <v>1</v>
      </c>
      <c r="FE53">
        <f t="shared" si="113"/>
        <v>1</v>
      </c>
      <c r="FF53">
        <f t="shared" si="113"/>
        <v>1</v>
      </c>
      <c r="FG53">
        <f t="shared" si="113"/>
        <v>1</v>
      </c>
      <c r="FH53">
        <f t="shared" si="113"/>
        <v>1</v>
      </c>
      <c r="FI53">
        <f t="shared" si="113"/>
        <v>1</v>
      </c>
      <c r="FJ53">
        <f t="shared" si="113"/>
        <v>1</v>
      </c>
      <c r="FK53">
        <f t="shared" si="113"/>
        <v>1</v>
      </c>
      <c r="FL53">
        <f t="shared" si="113"/>
        <v>1</v>
      </c>
      <c r="FM53">
        <f t="shared" si="113"/>
        <v>1</v>
      </c>
      <c r="FN53">
        <f t="shared" si="113"/>
        <v>1</v>
      </c>
      <c r="FO53">
        <f t="shared" si="114"/>
        <v>1</v>
      </c>
      <c r="FP53">
        <f t="shared" si="114"/>
        <v>1</v>
      </c>
      <c r="FQ53">
        <f t="shared" si="114"/>
        <v>1</v>
      </c>
      <c r="FR53">
        <f t="shared" si="114"/>
        <v>1</v>
      </c>
      <c r="FS53">
        <f t="shared" si="114"/>
        <v>1</v>
      </c>
      <c r="FT53">
        <f t="shared" si="114"/>
        <v>1</v>
      </c>
      <c r="FU53">
        <f t="shared" si="114"/>
        <v>1</v>
      </c>
      <c r="FV53">
        <f t="shared" si="114"/>
        <v>1</v>
      </c>
      <c r="FW53">
        <f t="shared" si="114"/>
        <v>1</v>
      </c>
      <c r="FX53">
        <f t="shared" si="114"/>
        <v>1</v>
      </c>
      <c r="FY53">
        <f t="shared" si="115"/>
        <v>1</v>
      </c>
      <c r="FZ53">
        <f t="shared" si="115"/>
        <v>1</v>
      </c>
      <c r="GA53">
        <f t="shared" si="115"/>
        <v>1</v>
      </c>
      <c r="GB53">
        <f t="shared" si="115"/>
        <v>1</v>
      </c>
      <c r="GC53">
        <f t="shared" si="115"/>
        <v>1</v>
      </c>
      <c r="GD53">
        <f t="shared" si="115"/>
        <v>1</v>
      </c>
      <c r="GE53">
        <f t="shared" si="115"/>
        <v>1</v>
      </c>
      <c r="GF53">
        <f t="shared" si="115"/>
        <v>1</v>
      </c>
      <c r="GG53">
        <f t="shared" si="115"/>
        <v>1</v>
      </c>
      <c r="GH53">
        <f t="shared" si="115"/>
        <v>1</v>
      </c>
      <c r="GI53">
        <f t="shared" si="115"/>
        <v>1</v>
      </c>
      <c r="GJ53">
        <f t="shared" si="115"/>
        <v>1</v>
      </c>
      <c r="GK53">
        <f t="shared" si="115"/>
        <v>1</v>
      </c>
      <c r="GL53">
        <f t="shared" si="115"/>
        <v>1</v>
      </c>
      <c r="GM53">
        <f t="shared" si="115"/>
        <v>1</v>
      </c>
      <c r="GN53">
        <f t="shared" si="124"/>
        <v>1</v>
      </c>
      <c r="GO53">
        <f t="shared" si="124"/>
        <v>1</v>
      </c>
      <c r="GP53">
        <f t="shared" si="124"/>
        <v>1</v>
      </c>
      <c r="GQ53">
        <f t="shared" si="124"/>
        <v>1</v>
      </c>
      <c r="GR53">
        <f t="shared" si="124"/>
        <v>1</v>
      </c>
      <c r="GS53">
        <f t="shared" si="124"/>
        <v>1</v>
      </c>
      <c r="GT53">
        <f t="shared" si="124"/>
        <v>1</v>
      </c>
      <c r="GU53">
        <f t="shared" si="124"/>
        <v>1</v>
      </c>
      <c r="GV53">
        <f t="shared" si="124"/>
        <v>1</v>
      </c>
      <c r="GW53">
        <f t="shared" si="124"/>
        <v>1</v>
      </c>
      <c r="GX53">
        <f t="shared" si="124"/>
        <v>1</v>
      </c>
      <c r="GY53">
        <f t="shared" si="124"/>
        <v>1</v>
      </c>
      <c r="GZ53">
        <f t="shared" si="124"/>
        <v>1</v>
      </c>
      <c r="HA53">
        <f t="shared" si="124"/>
        <v>1</v>
      </c>
      <c r="HB53">
        <f t="shared" ref="HB53:HG68" si="132">IF(HB$2&lt;$HH53,0,1)</f>
        <v>1</v>
      </c>
      <c r="HC53">
        <f t="shared" si="132"/>
        <v>1</v>
      </c>
      <c r="HD53">
        <f t="shared" si="132"/>
        <v>1</v>
      </c>
      <c r="HE53">
        <f t="shared" si="132"/>
        <v>1</v>
      </c>
      <c r="HF53">
        <f t="shared" si="132"/>
        <v>1</v>
      </c>
      <c r="HG53">
        <f t="shared" si="132"/>
        <v>1</v>
      </c>
      <c r="HH53" s="5">
        <v>1819</v>
      </c>
      <c r="HI53" s="5">
        <f>SUM(V$4:HG$4)</f>
        <v>194</v>
      </c>
      <c r="HJ53">
        <f>DataDomesticDefault!HI53</f>
        <v>194</v>
      </c>
      <c r="HK53" s="9">
        <f t="shared" si="87"/>
        <v>100</v>
      </c>
    </row>
    <row r="54" spans="1:254" x14ac:dyDescent="0.2">
      <c r="B54" s="5" t="s">
        <v>73</v>
      </c>
      <c r="C54">
        <f t="shared" si="116"/>
        <v>0</v>
      </c>
      <c r="D54">
        <f t="shared" si="118"/>
        <v>0</v>
      </c>
      <c r="E54">
        <f t="shared" si="118"/>
        <v>0</v>
      </c>
      <c r="F54">
        <f t="shared" si="118"/>
        <v>0</v>
      </c>
      <c r="G54">
        <f t="shared" si="118"/>
        <v>0</v>
      </c>
      <c r="H54">
        <f t="shared" si="118"/>
        <v>0</v>
      </c>
      <c r="I54">
        <f t="shared" si="118"/>
        <v>0</v>
      </c>
      <c r="J54">
        <f t="shared" si="118"/>
        <v>0</v>
      </c>
      <c r="K54">
        <f t="shared" si="118"/>
        <v>0</v>
      </c>
      <c r="L54">
        <f t="shared" si="118"/>
        <v>0</v>
      </c>
      <c r="M54">
        <f t="shared" si="118"/>
        <v>0</v>
      </c>
      <c r="N54">
        <f t="shared" si="119"/>
        <v>0</v>
      </c>
      <c r="O54">
        <f t="shared" si="119"/>
        <v>0</v>
      </c>
      <c r="P54">
        <f t="shared" si="119"/>
        <v>0</v>
      </c>
      <c r="Q54">
        <f t="shared" si="119"/>
        <v>0</v>
      </c>
      <c r="R54">
        <f t="shared" si="119"/>
        <v>0</v>
      </c>
      <c r="S54">
        <f t="shared" si="119"/>
        <v>0</v>
      </c>
      <c r="T54">
        <f t="shared" si="119"/>
        <v>0</v>
      </c>
      <c r="U54">
        <f t="shared" si="119"/>
        <v>0</v>
      </c>
      <c r="V54">
        <f t="shared" si="119"/>
        <v>0</v>
      </c>
      <c r="W54">
        <f t="shared" si="119"/>
        <v>0</v>
      </c>
      <c r="X54">
        <f t="shared" si="120"/>
        <v>1</v>
      </c>
      <c r="Y54">
        <f t="shared" si="120"/>
        <v>1</v>
      </c>
      <c r="Z54">
        <f t="shared" si="120"/>
        <v>1</v>
      </c>
      <c r="AA54">
        <f t="shared" si="120"/>
        <v>1</v>
      </c>
      <c r="AB54">
        <f t="shared" si="120"/>
        <v>1</v>
      </c>
      <c r="AC54">
        <f t="shared" si="120"/>
        <v>1</v>
      </c>
      <c r="AD54">
        <f t="shared" si="120"/>
        <v>1</v>
      </c>
      <c r="AE54">
        <f t="shared" si="120"/>
        <v>1</v>
      </c>
      <c r="AF54">
        <f t="shared" si="120"/>
        <v>1</v>
      </c>
      <c r="AG54">
        <f t="shared" si="120"/>
        <v>1</v>
      </c>
      <c r="AH54">
        <f t="shared" si="121"/>
        <v>1</v>
      </c>
      <c r="AI54">
        <f t="shared" si="121"/>
        <v>1</v>
      </c>
      <c r="AJ54">
        <f t="shared" si="121"/>
        <v>1</v>
      </c>
      <c r="AK54">
        <f t="shared" si="121"/>
        <v>1</v>
      </c>
      <c r="AL54">
        <f t="shared" si="121"/>
        <v>1</v>
      </c>
      <c r="AM54">
        <f t="shared" si="121"/>
        <v>1</v>
      </c>
      <c r="AN54">
        <f t="shared" si="121"/>
        <v>1</v>
      </c>
      <c r="AO54">
        <f t="shared" si="121"/>
        <v>1</v>
      </c>
      <c r="AP54">
        <f t="shared" si="121"/>
        <v>1</v>
      </c>
      <c r="AQ54">
        <f t="shared" si="121"/>
        <v>1</v>
      </c>
      <c r="AR54">
        <f t="shared" si="122"/>
        <v>1</v>
      </c>
      <c r="AS54">
        <f t="shared" si="122"/>
        <v>1</v>
      </c>
      <c r="AT54">
        <f t="shared" si="122"/>
        <v>1</v>
      </c>
      <c r="AU54">
        <f t="shared" si="122"/>
        <v>1</v>
      </c>
      <c r="AV54">
        <f t="shared" si="122"/>
        <v>1</v>
      </c>
      <c r="AW54">
        <f t="shared" si="122"/>
        <v>1</v>
      </c>
      <c r="AX54">
        <f t="shared" si="122"/>
        <v>1</v>
      </c>
      <c r="AY54">
        <f t="shared" si="122"/>
        <v>1</v>
      </c>
      <c r="AZ54">
        <f t="shared" si="122"/>
        <v>1</v>
      </c>
      <c r="BA54">
        <f t="shared" si="122"/>
        <v>1</v>
      </c>
      <c r="BB54">
        <f t="shared" si="123"/>
        <v>1</v>
      </c>
      <c r="BC54">
        <f t="shared" si="123"/>
        <v>1</v>
      </c>
      <c r="BD54">
        <f t="shared" si="123"/>
        <v>1</v>
      </c>
      <c r="BE54">
        <f t="shared" si="123"/>
        <v>1</v>
      </c>
      <c r="BF54">
        <f t="shared" si="123"/>
        <v>1</v>
      </c>
      <c r="BG54">
        <f t="shared" si="123"/>
        <v>1</v>
      </c>
      <c r="BH54">
        <f t="shared" si="123"/>
        <v>1</v>
      </c>
      <c r="BI54">
        <f t="shared" si="123"/>
        <v>1</v>
      </c>
      <c r="BJ54">
        <f t="shared" si="123"/>
        <v>1</v>
      </c>
      <c r="BK54">
        <f t="shared" si="123"/>
        <v>1</v>
      </c>
      <c r="BL54">
        <f t="shared" si="123"/>
        <v>1</v>
      </c>
      <c r="BM54">
        <f t="shared" si="123"/>
        <v>1</v>
      </c>
      <c r="BN54">
        <f t="shared" si="123"/>
        <v>1</v>
      </c>
      <c r="BO54">
        <f t="shared" si="108"/>
        <v>1</v>
      </c>
      <c r="BP54">
        <f t="shared" si="125"/>
        <v>1</v>
      </c>
      <c r="BQ54">
        <f t="shared" si="125"/>
        <v>1</v>
      </c>
      <c r="BR54">
        <f t="shared" si="125"/>
        <v>1</v>
      </c>
      <c r="BS54">
        <f t="shared" si="125"/>
        <v>1</v>
      </c>
      <c r="BT54">
        <f t="shared" si="125"/>
        <v>1</v>
      </c>
      <c r="BU54">
        <f t="shared" si="125"/>
        <v>1</v>
      </c>
      <c r="BV54">
        <f t="shared" si="125"/>
        <v>1</v>
      </c>
      <c r="BW54">
        <f t="shared" si="125"/>
        <v>1</v>
      </c>
      <c r="BX54">
        <f t="shared" si="125"/>
        <v>1</v>
      </c>
      <c r="BY54">
        <f t="shared" si="125"/>
        <v>1</v>
      </c>
      <c r="BZ54">
        <f t="shared" si="126"/>
        <v>1</v>
      </c>
      <c r="CA54">
        <f t="shared" si="126"/>
        <v>1</v>
      </c>
      <c r="CB54">
        <f t="shared" si="126"/>
        <v>1</v>
      </c>
      <c r="CC54">
        <f t="shared" si="126"/>
        <v>1</v>
      </c>
      <c r="CD54">
        <f t="shared" si="126"/>
        <v>1</v>
      </c>
      <c r="CE54">
        <f t="shared" si="126"/>
        <v>1</v>
      </c>
      <c r="CF54">
        <f t="shared" si="126"/>
        <v>1</v>
      </c>
      <c r="CG54">
        <f t="shared" si="126"/>
        <v>1</v>
      </c>
      <c r="CH54">
        <f t="shared" si="126"/>
        <v>1</v>
      </c>
      <c r="CI54">
        <f t="shared" si="126"/>
        <v>1</v>
      </c>
      <c r="CJ54">
        <f t="shared" si="127"/>
        <v>1</v>
      </c>
      <c r="CK54">
        <f t="shared" si="127"/>
        <v>1</v>
      </c>
      <c r="CL54">
        <f t="shared" si="127"/>
        <v>1</v>
      </c>
      <c r="CM54">
        <f t="shared" si="127"/>
        <v>1</v>
      </c>
      <c r="CN54">
        <f t="shared" si="127"/>
        <v>1</v>
      </c>
      <c r="CO54">
        <f t="shared" si="127"/>
        <v>1</v>
      </c>
      <c r="CP54">
        <f t="shared" si="127"/>
        <v>1</v>
      </c>
      <c r="CQ54">
        <f t="shared" si="127"/>
        <v>1</v>
      </c>
      <c r="CR54">
        <f t="shared" si="127"/>
        <v>1</v>
      </c>
      <c r="CS54">
        <f t="shared" si="127"/>
        <v>1</v>
      </c>
      <c r="CT54">
        <f t="shared" si="127"/>
        <v>1</v>
      </c>
      <c r="CU54">
        <f t="shared" si="127"/>
        <v>1</v>
      </c>
      <c r="CV54">
        <f t="shared" si="127"/>
        <v>1</v>
      </c>
      <c r="CW54">
        <f t="shared" si="127"/>
        <v>1</v>
      </c>
      <c r="CX54">
        <f t="shared" si="128"/>
        <v>1</v>
      </c>
      <c r="CY54">
        <f t="shared" si="129"/>
        <v>1</v>
      </c>
      <c r="CZ54">
        <f t="shared" si="129"/>
        <v>1</v>
      </c>
      <c r="DA54">
        <f t="shared" si="129"/>
        <v>1</v>
      </c>
      <c r="DB54">
        <f t="shared" si="129"/>
        <v>1</v>
      </c>
      <c r="DC54">
        <f t="shared" si="129"/>
        <v>1</v>
      </c>
      <c r="DD54">
        <f t="shared" si="129"/>
        <v>1</v>
      </c>
      <c r="DE54">
        <f t="shared" si="129"/>
        <v>1</v>
      </c>
      <c r="DF54">
        <f t="shared" si="129"/>
        <v>1</v>
      </c>
      <c r="DG54">
        <f t="shared" si="129"/>
        <v>1</v>
      </c>
      <c r="DH54">
        <f t="shared" si="129"/>
        <v>1</v>
      </c>
      <c r="DI54">
        <f t="shared" si="130"/>
        <v>1</v>
      </c>
      <c r="DJ54">
        <f t="shared" si="130"/>
        <v>1</v>
      </c>
      <c r="DK54">
        <f t="shared" si="130"/>
        <v>1</v>
      </c>
      <c r="DL54">
        <f t="shared" si="130"/>
        <v>1</v>
      </c>
      <c r="DM54">
        <f t="shared" si="130"/>
        <v>1</v>
      </c>
      <c r="DN54">
        <f t="shared" si="130"/>
        <v>1</v>
      </c>
      <c r="DO54">
        <f t="shared" si="130"/>
        <v>1</v>
      </c>
      <c r="DP54">
        <f t="shared" si="130"/>
        <v>1</v>
      </c>
      <c r="DQ54">
        <f t="shared" si="130"/>
        <v>1</v>
      </c>
      <c r="DR54">
        <f t="shared" si="130"/>
        <v>1</v>
      </c>
      <c r="DS54">
        <f t="shared" si="131"/>
        <v>1</v>
      </c>
      <c r="DT54">
        <f t="shared" si="131"/>
        <v>1</v>
      </c>
      <c r="DU54">
        <f t="shared" si="131"/>
        <v>1</v>
      </c>
      <c r="DV54">
        <f t="shared" si="131"/>
        <v>1</v>
      </c>
      <c r="DW54">
        <f t="shared" si="131"/>
        <v>1</v>
      </c>
      <c r="DX54">
        <f t="shared" si="131"/>
        <v>1</v>
      </c>
      <c r="DY54">
        <f t="shared" si="131"/>
        <v>1</v>
      </c>
      <c r="DZ54">
        <f t="shared" si="131"/>
        <v>1</v>
      </c>
      <c r="EA54">
        <f t="shared" si="117"/>
        <v>1</v>
      </c>
      <c r="EB54">
        <f t="shared" ref="EB54:EK63" si="133">IF(EB$2&lt;$HH54,0,1)</f>
        <v>1</v>
      </c>
      <c r="EC54">
        <f t="shared" si="133"/>
        <v>1</v>
      </c>
      <c r="ED54">
        <f t="shared" si="133"/>
        <v>1</v>
      </c>
      <c r="EE54">
        <f t="shared" si="133"/>
        <v>1</v>
      </c>
      <c r="EF54">
        <f t="shared" si="133"/>
        <v>1</v>
      </c>
      <c r="EG54">
        <f t="shared" si="133"/>
        <v>1</v>
      </c>
      <c r="EH54">
        <f t="shared" si="133"/>
        <v>1</v>
      </c>
      <c r="EI54">
        <f t="shared" si="133"/>
        <v>1</v>
      </c>
      <c r="EJ54">
        <f t="shared" si="133"/>
        <v>1</v>
      </c>
      <c r="EK54">
        <f t="shared" si="133"/>
        <v>1</v>
      </c>
      <c r="EL54">
        <f t="shared" ref="EL54:EU63" si="134">IF(EL$2&lt;$HH54,0,1)</f>
        <v>1</v>
      </c>
      <c r="EM54">
        <f t="shared" si="134"/>
        <v>1</v>
      </c>
      <c r="EN54">
        <f t="shared" si="134"/>
        <v>1</v>
      </c>
      <c r="EO54">
        <f t="shared" si="134"/>
        <v>1</v>
      </c>
      <c r="EP54">
        <f t="shared" si="134"/>
        <v>1</v>
      </c>
      <c r="EQ54">
        <f t="shared" si="134"/>
        <v>1</v>
      </c>
      <c r="ER54">
        <f t="shared" si="134"/>
        <v>1</v>
      </c>
      <c r="ES54">
        <f t="shared" si="134"/>
        <v>1</v>
      </c>
      <c r="ET54">
        <f t="shared" si="134"/>
        <v>1</v>
      </c>
      <c r="EU54">
        <f t="shared" si="134"/>
        <v>1</v>
      </c>
      <c r="EV54">
        <f t="shared" ref="EV54:FC63" si="135">IF(EV$2&lt;$HH54,0,1)</f>
        <v>1</v>
      </c>
      <c r="EW54">
        <f t="shared" si="135"/>
        <v>1</v>
      </c>
      <c r="EX54">
        <f t="shared" si="135"/>
        <v>1</v>
      </c>
      <c r="EY54">
        <f t="shared" si="135"/>
        <v>1</v>
      </c>
      <c r="EZ54">
        <f t="shared" si="135"/>
        <v>1</v>
      </c>
      <c r="FA54">
        <f t="shared" si="135"/>
        <v>1</v>
      </c>
      <c r="FB54">
        <f t="shared" si="135"/>
        <v>1</v>
      </c>
      <c r="FC54">
        <f t="shared" si="135"/>
        <v>1</v>
      </c>
      <c r="FD54">
        <f t="shared" si="112"/>
        <v>1</v>
      </c>
      <c r="FE54">
        <f t="shared" ref="FE54:FN63" si="136">IF(FE$2&lt;$HH54,0,1)</f>
        <v>1</v>
      </c>
      <c r="FF54">
        <f t="shared" si="136"/>
        <v>1</v>
      </c>
      <c r="FG54">
        <f t="shared" si="136"/>
        <v>1</v>
      </c>
      <c r="FH54">
        <f t="shared" si="136"/>
        <v>1</v>
      </c>
      <c r="FI54">
        <f t="shared" si="136"/>
        <v>1</v>
      </c>
      <c r="FJ54">
        <f t="shared" si="136"/>
        <v>1</v>
      </c>
      <c r="FK54">
        <f t="shared" si="136"/>
        <v>1</v>
      </c>
      <c r="FL54">
        <f t="shared" si="136"/>
        <v>1</v>
      </c>
      <c r="FM54">
        <f t="shared" si="136"/>
        <v>1</v>
      </c>
      <c r="FN54">
        <f t="shared" si="136"/>
        <v>1</v>
      </c>
      <c r="FO54">
        <f t="shared" ref="FO54:FX63" si="137">IF(FO$2&lt;$HH54,0,1)</f>
        <v>1</v>
      </c>
      <c r="FP54">
        <f t="shared" si="137"/>
        <v>1</v>
      </c>
      <c r="FQ54">
        <f t="shared" si="137"/>
        <v>1</v>
      </c>
      <c r="FR54">
        <f t="shared" si="137"/>
        <v>1</v>
      </c>
      <c r="FS54">
        <f t="shared" si="137"/>
        <v>1</v>
      </c>
      <c r="FT54">
        <f t="shared" si="137"/>
        <v>1</v>
      </c>
      <c r="FU54">
        <f t="shared" si="137"/>
        <v>1</v>
      </c>
      <c r="FV54">
        <f t="shared" si="137"/>
        <v>1</v>
      </c>
      <c r="FW54">
        <f t="shared" si="137"/>
        <v>1</v>
      </c>
      <c r="FX54">
        <f t="shared" si="137"/>
        <v>1</v>
      </c>
      <c r="FY54">
        <f t="shared" ref="FY54:GM63" si="138">IF(FY$2&lt;$HH54,0,1)</f>
        <v>1</v>
      </c>
      <c r="FZ54">
        <f t="shared" si="138"/>
        <v>1</v>
      </c>
      <c r="GA54">
        <f t="shared" si="138"/>
        <v>1</v>
      </c>
      <c r="GB54">
        <f t="shared" si="138"/>
        <v>1</v>
      </c>
      <c r="GC54">
        <f t="shared" si="138"/>
        <v>1</v>
      </c>
      <c r="GD54">
        <f t="shared" si="138"/>
        <v>1</v>
      </c>
      <c r="GE54">
        <f t="shared" si="138"/>
        <v>1</v>
      </c>
      <c r="GF54">
        <f t="shared" si="138"/>
        <v>1</v>
      </c>
      <c r="GG54">
        <f t="shared" si="138"/>
        <v>1</v>
      </c>
      <c r="GH54">
        <f t="shared" si="138"/>
        <v>1</v>
      </c>
      <c r="GI54">
        <f t="shared" si="138"/>
        <v>1</v>
      </c>
      <c r="GJ54">
        <f t="shared" si="138"/>
        <v>1</v>
      </c>
      <c r="GK54">
        <f t="shared" si="138"/>
        <v>1</v>
      </c>
      <c r="GL54">
        <f t="shared" si="138"/>
        <v>1</v>
      </c>
      <c r="GM54">
        <f t="shared" si="138"/>
        <v>1</v>
      </c>
      <c r="GN54">
        <f t="shared" si="124"/>
        <v>1</v>
      </c>
      <c r="GO54">
        <f t="shared" si="124"/>
        <v>1</v>
      </c>
      <c r="GP54">
        <f t="shared" si="124"/>
        <v>1</v>
      </c>
      <c r="GQ54">
        <f t="shared" si="124"/>
        <v>1</v>
      </c>
      <c r="GR54">
        <f t="shared" si="124"/>
        <v>1</v>
      </c>
      <c r="GS54">
        <f t="shared" si="124"/>
        <v>1</v>
      </c>
      <c r="GT54">
        <f t="shared" si="124"/>
        <v>1</v>
      </c>
      <c r="GU54">
        <f t="shared" si="124"/>
        <v>1</v>
      </c>
      <c r="GV54">
        <f t="shared" si="124"/>
        <v>1</v>
      </c>
      <c r="GW54">
        <f t="shared" si="124"/>
        <v>1</v>
      </c>
      <c r="GX54">
        <f t="shared" si="124"/>
        <v>1</v>
      </c>
      <c r="GY54">
        <f t="shared" si="124"/>
        <v>1</v>
      </c>
      <c r="GZ54">
        <f t="shared" si="124"/>
        <v>1</v>
      </c>
      <c r="HA54">
        <f t="shared" si="124"/>
        <v>1</v>
      </c>
      <c r="HB54">
        <f t="shared" si="132"/>
        <v>1</v>
      </c>
      <c r="HC54">
        <f t="shared" si="132"/>
        <v>1</v>
      </c>
      <c r="HD54">
        <f t="shared" si="132"/>
        <v>1</v>
      </c>
      <c r="HE54">
        <f t="shared" si="132"/>
        <v>1</v>
      </c>
      <c r="HF54">
        <f t="shared" si="132"/>
        <v>1</v>
      </c>
      <c r="HG54">
        <f t="shared" si="132"/>
        <v>1</v>
      </c>
      <c r="HH54" s="5">
        <v>1821</v>
      </c>
      <c r="HI54" s="5">
        <f>SUM(X$4:HG$4)</f>
        <v>192</v>
      </c>
      <c r="HJ54">
        <f>DataDomesticDefault!HI54</f>
        <v>192</v>
      </c>
      <c r="HK54" s="9">
        <f t="shared" si="87"/>
        <v>100</v>
      </c>
    </row>
    <row r="55" spans="1:254" x14ac:dyDescent="0.2">
      <c r="B55" s="5" t="s">
        <v>77</v>
      </c>
      <c r="C55">
        <f t="shared" si="116"/>
        <v>0</v>
      </c>
      <c r="D55">
        <f t="shared" si="118"/>
        <v>0</v>
      </c>
      <c r="E55">
        <f t="shared" si="118"/>
        <v>0</v>
      </c>
      <c r="F55">
        <f t="shared" si="118"/>
        <v>0</v>
      </c>
      <c r="G55">
        <f t="shared" si="118"/>
        <v>0</v>
      </c>
      <c r="H55">
        <f t="shared" si="118"/>
        <v>0</v>
      </c>
      <c r="I55">
        <f t="shared" si="118"/>
        <v>0</v>
      </c>
      <c r="J55">
        <f t="shared" si="118"/>
        <v>0</v>
      </c>
      <c r="K55">
        <f t="shared" si="118"/>
        <v>0</v>
      </c>
      <c r="L55">
        <f t="shared" si="118"/>
        <v>0</v>
      </c>
      <c r="M55">
        <f t="shared" si="118"/>
        <v>0</v>
      </c>
      <c r="N55">
        <f t="shared" si="119"/>
        <v>0</v>
      </c>
      <c r="O55">
        <f t="shared" si="119"/>
        <v>0</v>
      </c>
      <c r="P55">
        <f t="shared" si="119"/>
        <v>0</v>
      </c>
      <c r="Q55">
        <f t="shared" si="119"/>
        <v>0</v>
      </c>
      <c r="R55">
        <f t="shared" si="119"/>
        <v>0</v>
      </c>
      <c r="S55">
        <f t="shared" si="119"/>
        <v>0</v>
      </c>
      <c r="T55">
        <f t="shared" si="119"/>
        <v>0</v>
      </c>
      <c r="U55">
        <f t="shared" si="119"/>
        <v>0</v>
      </c>
      <c r="V55">
        <f t="shared" si="119"/>
        <v>0</v>
      </c>
      <c r="W55">
        <f t="shared" si="119"/>
        <v>0</v>
      </c>
      <c r="X55">
        <f t="shared" si="120"/>
        <v>0</v>
      </c>
      <c r="Y55">
        <f t="shared" si="120"/>
        <v>0</v>
      </c>
      <c r="Z55">
        <f t="shared" si="120"/>
        <v>0</v>
      </c>
      <c r="AA55">
        <f t="shared" si="120"/>
        <v>0</v>
      </c>
      <c r="AB55">
        <f t="shared" si="120"/>
        <v>0</v>
      </c>
      <c r="AC55">
        <f t="shared" si="120"/>
        <v>0</v>
      </c>
      <c r="AD55">
        <f t="shared" si="120"/>
        <v>0</v>
      </c>
      <c r="AE55">
        <f t="shared" si="120"/>
        <v>0</v>
      </c>
      <c r="AF55">
        <f t="shared" si="120"/>
        <v>0</v>
      </c>
      <c r="AG55">
        <f t="shared" si="120"/>
        <v>0</v>
      </c>
      <c r="AH55">
        <f t="shared" si="121"/>
        <v>0</v>
      </c>
      <c r="AI55">
        <f t="shared" si="121"/>
        <v>0</v>
      </c>
      <c r="AJ55">
        <f t="shared" si="121"/>
        <v>0</v>
      </c>
      <c r="AK55">
        <f t="shared" si="121"/>
        <v>0</v>
      </c>
      <c r="AL55">
        <f t="shared" si="121"/>
        <v>0</v>
      </c>
      <c r="AM55">
        <f t="shared" si="121"/>
        <v>0</v>
      </c>
      <c r="AN55">
        <f t="shared" si="121"/>
        <v>0</v>
      </c>
      <c r="AO55">
        <f t="shared" si="121"/>
        <v>0</v>
      </c>
      <c r="AP55">
        <f t="shared" si="121"/>
        <v>0</v>
      </c>
      <c r="AQ55">
        <f t="shared" si="121"/>
        <v>0</v>
      </c>
      <c r="AR55">
        <f t="shared" si="122"/>
        <v>0</v>
      </c>
      <c r="AS55">
        <f t="shared" si="122"/>
        <v>0</v>
      </c>
      <c r="AT55">
        <f t="shared" si="122"/>
        <v>0</v>
      </c>
      <c r="AU55">
        <f t="shared" si="122"/>
        <v>0</v>
      </c>
      <c r="AV55">
        <f t="shared" si="122"/>
        <v>1</v>
      </c>
      <c r="AW55">
        <f t="shared" si="122"/>
        <v>1</v>
      </c>
      <c r="AX55">
        <f t="shared" si="122"/>
        <v>1</v>
      </c>
      <c r="AY55">
        <f t="shared" si="122"/>
        <v>1</v>
      </c>
      <c r="AZ55">
        <f t="shared" si="122"/>
        <v>1</v>
      </c>
      <c r="BA55">
        <f t="shared" si="122"/>
        <v>1</v>
      </c>
      <c r="BB55">
        <f t="shared" si="123"/>
        <v>1</v>
      </c>
      <c r="BC55">
        <f t="shared" si="123"/>
        <v>1</v>
      </c>
      <c r="BD55">
        <f t="shared" si="123"/>
        <v>1</v>
      </c>
      <c r="BE55">
        <f t="shared" si="123"/>
        <v>1</v>
      </c>
      <c r="BF55">
        <f t="shared" si="123"/>
        <v>1</v>
      </c>
      <c r="BG55">
        <f t="shared" si="123"/>
        <v>1</v>
      </c>
      <c r="BH55">
        <f t="shared" si="123"/>
        <v>1</v>
      </c>
      <c r="BI55">
        <f t="shared" si="123"/>
        <v>1</v>
      </c>
      <c r="BJ55">
        <f t="shared" si="123"/>
        <v>1</v>
      </c>
      <c r="BK55">
        <f t="shared" si="123"/>
        <v>1</v>
      </c>
      <c r="BL55">
        <f t="shared" si="123"/>
        <v>1</v>
      </c>
      <c r="BM55">
        <f t="shared" si="123"/>
        <v>1</v>
      </c>
      <c r="BN55">
        <f t="shared" si="123"/>
        <v>1</v>
      </c>
      <c r="BO55">
        <f t="shared" si="108"/>
        <v>1</v>
      </c>
      <c r="BP55">
        <f t="shared" si="125"/>
        <v>1</v>
      </c>
      <c r="BQ55">
        <f t="shared" si="125"/>
        <v>1</v>
      </c>
      <c r="BR55">
        <f t="shared" si="125"/>
        <v>1</v>
      </c>
      <c r="BS55">
        <f t="shared" si="125"/>
        <v>1</v>
      </c>
      <c r="BT55">
        <f t="shared" si="125"/>
        <v>1</v>
      </c>
      <c r="BU55">
        <f t="shared" si="125"/>
        <v>1</v>
      </c>
      <c r="BV55">
        <f t="shared" si="125"/>
        <v>1</v>
      </c>
      <c r="BW55">
        <f t="shared" si="125"/>
        <v>1</v>
      </c>
      <c r="BX55">
        <f t="shared" si="125"/>
        <v>1</v>
      </c>
      <c r="BY55">
        <f t="shared" si="125"/>
        <v>1</v>
      </c>
      <c r="BZ55">
        <f t="shared" si="126"/>
        <v>1</v>
      </c>
      <c r="CA55">
        <f t="shared" si="126"/>
        <v>1</v>
      </c>
      <c r="CB55">
        <f t="shared" si="126"/>
        <v>1</v>
      </c>
      <c r="CC55">
        <f t="shared" si="126"/>
        <v>1</v>
      </c>
      <c r="CD55">
        <f t="shared" si="126"/>
        <v>1</v>
      </c>
      <c r="CE55">
        <f t="shared" si="126"/>
        <v>1</v>
      </c>
      <c r="CF55">
        <f t="shared" si="126"/>
        <v>1</v>
      </c>
      <c r="CG55">
        <f t="shared" si="126"/>
        <v>1</v>
      </c>
      <c r="CH55">
        <f t="shared" si="126"/>
        <v>1</v>
      </c>
      <c r="CI55">
        <f t="shared" si="126"/>
        <v>1</v>
      </c>
      <c r="CJ55">
        <f t="shared" si="127"/>
        <v>1</v>
      </c>
      <c r="CK55">
        <f t="shared" si="127"/>
        <v>1</v>
      </c>
      <c r="CL55">
        <f t="shared" si="127"/>
        <v>1</v>
      </c>
      <c r="CM55">
        <f t="shared" si="127"/>
        <v>1</v>
      </c>
      <c r="CN55">
        <f t="shared" si="127"/>
        <v>1</v>
      </c>
      <c r="CO55">
        <f t="shared" si="127"/>
        <v>1</v>
      </c>
      <c r="CP55">
        <f t="shared" si="127"/>
        <v>1</v>
      </c>
      <c r="CQ55">
        <f t="shared" si="127"/>
        <v>1</v>
      </c>
      <c r="CR55">
        <f t="shared" si="127"/>
        <v>1</v>
      </c>
      <c r="CS55">
        <f t="shared" si="127"/>
        <v>1</v>
      </c>
      <c r="CT55">
        <f t="shared" si="127"/>
        <v>1</v>
      </c>
      <c r="CU55">
        <f t="shared" si="127"/>
        <v>1</v>
      </c>
      <c r="CV55">
        <f t="shared" si="127"/>
        <v>1</v>
      </c>
      <c r="CW55">
        <f t="shared" si="127"/>
        <v>1</v>
      </c>
      <c r="CX55">
        <f t="shared" si="128"/>
        <v>1</v>
      </c>
      <c r="CY55">
        <f t="shared" si="129"/>
        <v>1</v>
      </c>
      <c r="CZ55">
        <f t="shared" si="129"/>
        <v>1</v>
      </c>
      <c r="DA55">
        <f t="shared" si="129"/>
        <v>1</v>
      </c>
      <c r="DB55">
        <f t="shared" si="129"/>
        <v>1</v>
      </c>
      <c r="DC55">
        <f t="shared" si="129"/>
        <v>1</v>
      </c>
      <c r="DD55">
        <f t="shared" si="129"/>
        <v>1</v>
      </c>
      <c r="DE55">
        <f t="shared" si="129"/>
        <v>1</v>
      </c>
      <c r="DF55">
        <f t="shared" si="129"/>
        <v>1</v>
      </c>
      <c r="DG55">
        <f t="shared" si="129"/>
        <v>1</v>
      </c>
      <c r="DH55">
        <f t="shared" si="129"/>
        <v>1</v>
      </c>
      <c r="DI55">
        <f t="shared" si="130"/>
        <v>1</v>
      </c>
      <c r="DJ55">
        <f t="shared" si="130"/>
        <v>1</v>
      </c>
      <c r="DK55">
        <f t="shared" si="130"/>
        <v>1</v>
      </c>
      <c r="DL55">
        <f t="shared" si="130"/>
        <v>1</v>
      </c>
      <c r="DM55">
        <f t="shared" si="130"/>
        <v>1</v>
      </c>
      <c r="DN55">
        <f t="shared" si="130"/>
        <v>1</v>
      </c>
      <c r="DO55">
        <f t="shared" si="130"/>
        <v>1</v>
      </c>
      <c r="DP55">
        <f t="shared" si="130"/>
        <v>1</v>
      </c>
      <c r="DQ55">
        <f t="shared" si="130"/>
        <v>1</v>
      </c>
      <c r="DR55">
        <f t="shared" si="130"/>
        <v>1</v>
      </c>
      <c r="DS55">
        <f t="shared" si="131"/>
        <v>1</v>
      </c>
      <c r="DT55">
        <f t="shared" si="131"/>
        <v>1</v>
      </c>
      <c r="DU55">
        <f t="shared" si="131"/>
        <v>1</v>
      </c>
      <c r="DV55">
        <f t="shared" si="131"/>
        <v>1</v>
      </c>
      <c r="DW55">
        <f t="shared" si="131"/>
        <v>1</v>
      </c>
      <c r="DX55">
        <f t="shared" si="131"/>
        <v>1</v>
      </c>
      <c r="DY55">
        <f t="shared" si="131"/>
        <v>1</v>
      </c>
      <c r="DZ55">
        <f t="shared" si="131"/>
        <v>1</v>
      </c>
      <c r="EA55">
        <f t="shared" si="117"/>
        <v>1</v>
      </c>
      <c r="EB55">
        <f t="shared" si="133"/>
        <v>1</v>
      </c>
      <c r="EC55">
        <f t="shared" si="133"/>
        <v>1</v>
      </c>
      <c r="ED55">
        <f t="shared" si="133"/>
        <v>1</v>
      </c>
      <c r="EE55">
        <f t="shared" si="133"/>
        <v>1</v>
      </c>
      <c r="EF55">
        <f t="shared" si="133"/>
        <v>1</v>
      </c>
      <c r="EG55">
        <f t="shared" si="133"/>
        <v>1</v>
      </c>
      <c r="EH55">
        <f t="shared" si="133"/>
        <v>1</v>
      </c>
      <c r="EI55">
        <f t="shared" si="133"/>
        <v>1</v>
      </c>
      <c r="EJ55">
        <f t="shared" si="133"/>
        <v>1</v>
      </c>
      <c r="EK55">
        <f t="shared" si="133"/>
        <v>1</v>
      </c>
      <c r="EL55">
        <f t="shared" si="134"/>
        <v>1</v>
      </c>
      <c r="EM55">
        <f t="shared" si="134"/>
        <v>1</v>
      </c>
      <c r="EN55">
        <f t="shared" si="134"/>
        <v>1</v>
      </c>
      <c r="EO55">
        <f t="shared" si="134"/>
        <v>1</v>
      </c>
      <c r="EP55">
        <f t="shared" si="134"/>
        <v>1</v>
      </c>
      <c r="EQ55">
        <f t="shared" si="134"/>
        <v>1</v>
      </c>
      <c r="ER55">
        <f t="shared" si="134"/>
        <v>1</v>
      </c>
      <c r="ES55">
        <f t="shared" si="134"/>
        <v>1</v>
      </c>
      <c r="ET55">
        <f t="shared" si="134"/>
        <v>1</v>
      </c>
      <c r="EU55">
        <f t="shared" si="134"/>
        <v>1</v>
      </c>
      <c r="EV55">
        <f t="shared" si="135"/>
        <v>1</v>
      </c>
      <c r="EW55">
        <f t="shared" si="135"/>
        <v>1</v>
      </c>
      <c r="EX55">
        <f t="shared" si="135"/>
        <v>1</v>
      </c>
      <c r="EY55">
        <f t="shared" si="135"/>
        <v>1</v>
      </c>
      <c r="EZ55">
        <f t="shared" si="135"/>
        <v>1</v>
      </c>
      <c r="FA55">
        <f t="shared" si="135"/>
        <v>1</v>
      </c>
      <c r="FB55">
        <f t="shared" si="135"/>
        <v>1</v>
      </c>
      <c r="FC55">
        <f t="shared" si="135"/>
        <v>1</v>
      </c>
      <c r="FD55">
        <f t="shared" si="112"/>
        <v>1</v>
      </c>
      <c r="FE55">
        <f t="shared" si="136"/>
        <v>1</v>
      </c>
      <c r="FF55">
        <f t="shared" si="136"/>
        <v>1</v>
      </c>
      <c r="FG55">
        <f t="shared" si="136"/>
        <v>1</v>
      </c>
      <c r="FH55">
        <f t="shared" si="136"/>
        <v>1</v>
      </c>
      <c r="FI55">
        <f t="shared" si="136"/>
        <v>1</v>
      </c>
      <c r="FJ55">
        <f t="shared" si="136"/>
        <v>1</v>
      </c>
      <c r="FK55">
        <f t="shared" si="136"/>
        <v>1</v>
      </c>
      <c r="FL55">
        <f t="shared" si="136"/>
        <v>1</v>
      </c>
      <c r="FM55">
        <f t="shared" si="136"/>
        <v>1</v>
      </c>
      <c r="FN55">
        <f t="shared" si="136"/>
        <v>1</v>
      </c>
      <c r="FO55">
        <f t="shared" si="137"/>
        <v>1</v>
      </c>
      <c r="FP55">
        <f t="shared" si="137"/>
        <v>1</v>
      </c>
      <c r="FQ55">
        <f t="shared" si="137"/>
        <v>1</v>
      </c>
      <c r="FR55">
        <f t="shared" si="137"/>
        <v>1</v>
      </c>
      <c r="FS55">
        <f t="shared" si="137"/>
        <v>1</v>
      </c>
      <c r="FT55">
        <f t="shared" si="137"/>
        <v>1</v>
      </c>
      <c r="FU55">
        <f t="shared" si="137"/>
        <v>1</v>
      </c>
      <c r="FV55">
        <f t="shared" si="137"/>
        <v>1</v>
      </c>
      <c r="FW55">
        <f t="shared" si="137"/>
        <v>1</v>
      </c>
      <c r="FX55">
        <f t="shared" si="137"/>
        <v>1</v>
      </c>
      <c r="FY55">
        <f t="shared" si="138"/>
        <v>1</v>
      </c>
      <c r="FZ55">
        <f t="shared" si="138"/>
        <v>1</v>
      </c>
      <c r="GA55">
        <f t="shared" si="138"/>
        <v>1</v>
      </c>
      <c r="GB55">
        <f t="shared" si="138"/>
        <v>1</v>
      </c>
      <c r="GC55">
        <f t="shared" si="138"/>
        <v>1</v>
      </c>
      <c r="GD55">
        <f t="shared" si="138"/>
        <v>1</v>
      </c>
      <c r="GE55">
        <f t="shared" si="138"/>
        <v>1</v>
      </c>
      <c r="GF55">
        <f t="shared" si="138"/>
        <v>1</v>
      </c>
      <c r="GG55">
        <f t="shared" si="138"/>
        <v>1</v>
      </c>
      <c r="GH55">
        <f t="shared" si="138"/>
        <v>1</v>
      </c>
      <c r="GI55">
        <f t="shared" si="138"/>
        <v>1</v>
      </c>
      <c r="GJ55">
        <f t="shared" si="138"/>
        <v>1</v>
      </c>
      <c r="GK55">
        <f t="shared" si="138"/>
        <v>1</v>
      </c>
      <c r="GL55">
        <f t="shared" si="138"/>
        <v>1</v>
      </c>
      <c r="GM55">
        <f t="shared" si="138"/>
        <v>1</v>
      </c>
      <c r="GN55">
        <f t="shared" si="124"/>
        <v>1</v>
      </c>
      <c r="GO55">
        <f t="shared" si="124"/>
        <v>1</v>
      </c>
      <c r="GP55">
        <f t="shared" si="124"/>
        <v>1</v>
      </c>
      <c r="GQ55">
        <f t="shared" si="124"/>
        <v>1</v>
      </c>
      <c r="GR55">
        <f t="shared" si="124"/>
        <v>1</v>
      </c>
      <c r="GS55">
        <f t="shared" si="124"/>
        <v>1</v>
      </c>
      <c r="GT55">
        <f t="shared" si="124"/>
        <v>1</v>
      </c>
      <c r="GU55">
        <f t="shared" si="124"/>
        <v>1</v>
      </c>
      <c r="GV55">
        <f t="shared" si="124"/>
        <v>1</v>
      </c>
      <c r="GW55">
        <f t="shared" si="124"/>
        <v>1</v>
      </c>
      <c r="GX55">
        <f t="shared" si="124"/>
        <v>1</v>
      </c>
      <c r="GY55">
        <f t="shared" si="124"/>
        <v>1</v>
      </c>
      <c r="GZ55">
        <f t="shared" si="124"/>
        <v>1</v>
      </c>
      <c r="HA55">
        <f t="shared" si="124"/>
        <v>1</v>
      </c>
      <c r="HB55">
        <f t="shared" si="132"/>
        <v>1</v>
      </c>
      <c r="HC55">
        <f t="shared" si="132"/>
        <v>1</v>
      </c>
      <c r="HD55">
        <f t="shared" si="132"/>
        <v>1</v>
      </c>
      <c r="HE55">
        <f t="shared" si="132"/>
        <v>1</v>
      </c>
      <c r="HF55">
        <f t="shared" si="132"/>
        <v>1</v>
      </c>
      <c r="HG55">
        <f t="shared" si="132"/>
        <v>1</v>
      </c>
      <c r="HH55" s="5">
        <v>1845</v>
      </c>
      <c r="HI55" s="5">
        <f>SUM(AV$4:HG$4)</f>
        <v>168</v>
      </c>
      <c r="HJ55">
        <f>DataDomesticDefault!HI55</f>
        <v>168</v>
      </c>
      <c r="HK55" s="9">
        <f t="shared" si="87"/>
        <v>100</v>
      </c>
    </row>
    <row r="56" spans="1:254" x14ac:dyDescent="0.2">
      <c r="B56" s="5" t="s">
        <v>108</v>
      </c>
      <c r="C56">
        <f t="shared" si="116"/>
        <v>0</v>
      </c>
      <c r="D56">
        <f t="shared" si="118"/>
        <v>0</v>
      </c>
      <c r="E56">
        <f t="shared" si="118"/>
        <v>0</v>
      </c>
      <c r="F56">
        <f t="shared" si="118"/>
        <v>0</v>
      </c>
      <c r="G56">
        <f t="shared" si="118"/>
        <v>0</v>
      </c>
      <c r="H56">
        <f t="shared" si="118"/>
        <v>0</v>
      </c>
      <c r="I56">
        <f t="shared" si="118"/>
        <v>0</v>
      </c>
      <c r="J56">
        <f t="shared" si="118"/>
        <v>0</v>
      </c>
      <c r="K56">
        <f t="shared" si="118"/>
        <v>0</v>
      </c>
      <c r="L56">
        <f t="shared" si="118"/>
        <v>0</v>
      </c>
      <c r="M56">
        <f t="shared" si="118"/>
        <v>0</v>
      </c>
      <c r="N56">
        <f t="shared" si="119"/>
        <v>0</v>
      </c>
      <c r="O56">
        <f t="shared" si="119"/>
        <v>0</v>
      </c>
      <c r="P56">
        <f t="shared" si="119"/>
        <v>0</v>
      </c>
      <c r="Q56">
        <f t="shared" si="119"/>
        <v>0</v>
      </c>
      <c r="R56">
        <f t="shared" si="119"/>
        <v>0</v>
      </c>
      <c r="S56">
        <f t="shared" si="119"/>
        <v>0</v>
      </c>
      <c r="T56">
        <f t="shared" si="119"/>
        <v>0</v>
      </c>
      <c r="U56">
        <f t="shared" si="119"/>
        <v>0</v>
      </c>
      <c r="V56">
        <f t="shared" si="119"/>
        <v>0</v>
      </c>
      <c r="W56">
        <f t="shared" si="119"/>
        <v>0</v>
      </c>
      <c r="X56">
        <f t="shared" si="120"/>
        <v>0</v>
      </c>
      <c r="Y56">
        <f t="shared" si="120"/>
        <v>0</v>
      </c>
      <c r="Z56">
        <f t="shared" si="120"/>
        <v>0</v>
      </c>
      <c r="AA56">
        <f t="shared" si="120"/>
        <v>0</v>
      </c>
      <c r="AB56">
        <f t="shared" si="120"/>
        <v>0</v>
      </c>
      <c r="AC56">
        <f t="shared" si="120"/>
        <v>0</v>
      </c>
      <c r="AD56">
        <f t="shared" si="120"/>
        <v>0</v>
      </c>
      <c r="AE56">
        <f t="shared" si="120"/>
        <v>0</v>
      </c>
      <c r="AF56">
        <f t="shared" si="120"/>
        <v>0</v>
      </c>
      <c r="AG56">
        <f t="shared" si="120"/>
        <v>1</v>
      </c>
      <c r="AH56">
        <f t="shared" si="121"/>
        <v>1</v>
      </c>
      <c r="AI56">
        <f t="shared" si="121"/>
        <v>1</v>
      </c>
      <c r="AJ56">
        <f t="shared" si="121"/>
        <v>1</v>
      </c>
      <c r="AK56">
        <f t="shared" si="121"/>
        <v>1</v>
      </c>
      <c r="AL56">
        <f t="shared" si="121"/>
        <v>1</v>
      </c>
      <c r="AM56">
        <f t="shared" si="121"/>
        <v>1</v>
      </c>
      <c r="AN56">
        <f t="shared" si="121"/>
        <v>1</v>
      </c>
      <c r="AO56">
        <f t="shared" si="121"/>
        <v>1</v>
      </c>
      <c r="AP56">
        <f t="shared" si="121"/>
        <v>1</v>
      </c>
      <c r="AQ56">
        <f t="shared" si="121"/>
        <v>1</v>
      </c>
      <c r="AR56">
        <f t="shared" si="122"/>
        <v>1</v>
      </c>
      <c r="AS56">
        <f t="shared" si="122"/>
        <v>1</v>
      </c>
      <c r="AT56">
        <f t="shared" si="122"/>
        <v>1</v>
      </c>
      <c r="AU56">
        <f t="shared" si="122"/>
        <v>1</v>
      </c>
      <c r="AV56">
        <f t="shared" si="122"/>
        <v>1</v>
      </c>
      <c r="AW56">
        <f t="shared" si="122"/>
        <v>1</v>
      </c>
      <c r="AX56">
        <f t="shared" si="122"/>
        <v>1</v>
      </c>
      <c r="AY56">
        <f t="shared" si="122"/>
        <v>1</v>
      </c>
      <c r="AZ56">
        <f t="shared" si="122"/>
        <v>1</v>
      </c>
      <c r="BA56">
        <f t="shared" si="122"/>
        <v>1</v>
      </c>
      <c r="BB56">
        <f t="shared" si="123"/>
        <v>1</v>
      </c>
      <c r="BC56">
        <f t="shared" si="123"/>
        <v>1</v>
      </c>
      <c r="BD56">
        <f t="shared" si="123"/>
        <v>1</v>
      </c>
      <c r="BE56">
        <f t="shared" si="123"/>
        <v>1</v>
      </c>
      <c r="BF56">
        <f t="shared" si="123"/>
        <v>1</v>
      </c>
      <c r="BG56">
        <f t="shared" si="123"/>
        <v>1</v>
      </c>
      <c r="BH56">
        <f t="shared" si="123"/>
        <v>1</v>
      </c>
      <c r="BI56">
        <f t="shared" si="123"/>
        <v>1</v>
      </c>
      <c r="BJ56">
        <f t="shared" si="123"/>
        <v>1</v>
      </c>
      <c r="BK56">
        <f t="shared" si="123"/>
        <v>1</v>
      </c>
      <c r="BL56">
        <f t="shared" si="123"/>
        <v>1</v>
      </c>
      <c r="BM56">
        <f t="shared" si="123"/>
        <v>1</v>
      </c>
      <c r="BN56">
        <f t="shared" si="123"/>
        <v>1</v>
      </c>
      <c r="BO56">
        <f t="shared" si="108"/>
        <v>1</v>
      </c>
      <c r="BP56">
        <f t="shared" si="125"/>
        <v>1</v>
      </c>
      <c r="BQ56">
        <f t="shared" si="125"/>
        <v>1</v>
      </c>
      <c r="BR56">
        <f t="shared" si="125"/>
        <v>1</v>
      </c>
      <c r="BS56">
        <f t="shared" si="125"/>
        <v>1</v>
      </c>
      <c r="BT56">
        <f t="shared" si="125"/>
        <v>1</v>
      </c>
      <c r="BU56">
        <f t="shared" si="125"/>
        <v>1</v>
      </c>
      <c r="BV56">
        <f t="shared" si="125"/>
        <v>1</v>
      </c>
      <c r="BW56">
        <f t="shared" si="125"/>
        <v>1</v>
      </c>
      <c r="BX56">
        <f t="shared" si="125"/>
        <v>1</v>
      </c>
      <c r="BY56">
        <f t="shared" si="125"/>
        <v>1</v>
      </c>
      <c r="BZ56">
        <f t="shared" si="126"/>
        <v>1</v>
      </c>
      <c r="CA56">
        <f t="shared" si="126"/>
        <v>1</v>
      </c>
      <c r="CB56">
        <f t="shared" si="126"/>
        <v>1</v>
      </c>
      <c r="CC56">
        <f t="shared" si="126"/>
        <v>1</v>
      </c>
      <c r="CD56">
        <f t="shared" si="126"/>
        <v>1</v>
      </c>
      <c r="CE56">
        <f t="shared" si="126"/>
        <v>1</v>
      </c>
      <c r="CF56">
        <f t="shared" si="126"/>
        <v>1</v>
      </c>
      <c r="CG56">
        <f t="shared" si="126"/>
        <v>1</v>
      </c>
      <c r="CH56">
        <f t="shared" si="126"/>
        <v>1</v>
      </c>
      <c r="CI56">
        <f t="shared" si="126"/>
        <v>1</v>
      </c>
      <c r="CJ56">
        <f t="shared" si="127"/>
        <v>1</v>
      </c>
      <c r="CK56">
        <f t="shared" si="127"/>
        <v>1</v>
      </c>
      <c r="CL56">
        <f t="shared" si="127"/>
        <v>1</v>
      </c>
      <c r="CM56">
        <f t="shared" si="127"/>
        <v>1</v>
      </c>
      <c r="CN56">
        <f t="shared" si="127"/>
        <v>1</v>
      </c>
      <c r="CO56">
        <f t="shared" si="127"/>
        <v>1</v>
      </c>
      <c r="CP56">
        <f t="shared" si="127"/>
        <v>1</v>
      </c>
      <c r="CQ56">
        <f t="shared" si="127"/>
        <v>1</v>
      </c>
      <c r="CR56">
        <f t="shared" si="127"/>
        <v>1</v>
      </c>
      <c r="CS56">
        <f t="shared" si="127"/>
        <v>1</v>
      </c>
      <c r="CT56">
        <f t="shared" si="127"/>
        <v>1</v>
      </c>
      <c r="CU56">
        <f t="shared" si="127"/>
        <v>1</v>
      </c>
      <c r="CV56">
        <f t="shared" si="127"/>
        <v>1</v>
      </c>
      <c r="CW56">
        <f t="shared" si="127"/>
        <v>1</v>
      </c>
      <c r="CX56">
        <f t="shared" si="128"/>
        <v>1</v>
      </c>
      <c r="CY56">
        <f t="shared" si="129"/>
        <v>1</v>
      </c>
      <c r="CZ56">
        <f t="shared" si="129"/>
        <v>1</v>
      </c>
      <c r="DA56">
        <f t="shared" si="129"/>
        <v>1</v>
      </c>
      <c r="DB56">
        <f t="shared" si="129"/>
        <v>1</v>
      </c>
      <c r="DC56">
        <f t="shared" si="129"/>
        <v>1</v>
      </c>
      <c r="DD56">
        <f t="shared" si="129"/>
        <v>1</v>
      </c>
      <c r="DE56">
        <f t="shared" si="129"/>
        <v>1</v>
      </c>
      <c r="DF56">
        <f t="shared" si="129"/>
        <v>1</v>
      </c>
      <c r="DG56">
        <f t="shared" si="129"/>
        <v>1</v>
      </c>
      <c r="DH56">
        <f t="shared" si="129"/>
        <v>1</v>
      </c>
      <c r="DI56">
        <f t="shared" si="130"/>
        <v>1</v>
      </c>
      <c r="DJ56">
        <f t="shared" si="130"/>
        <v>1</v>
      </c>
      <c r="DK56">
        <f t="shared" si="130"/>
        <v>1</v>
      </c>
      <c r="DL56">
        <f t="shared" si="130"/>
        <v>1</v>
      </c>
      <c r="DM56">
        <f t="shared" si="130"/>
        <v>1</v>
      </c>
      <c r="DN56">
        <f t="shared" si="130"/>
        <v>1</v>
      </c>
      <c r="DO56">
        <f t="shared" si="130"/>
        <v>1</v>
      </c>
      <c r="DP56">
        <f t="shared" si="130"/>
        <v>1</v>
      </c>
      <c r="DQ56">
        <f t="shared" si="130"/>
        <v>1</v>
      </c>
      <c r="DR56">
        <f t="shared" si="130"/>
        <v>1</v>
      </c>
      <c r="DS56">
        <f t="shared" si="131"/>
        <v>1</v>
      </c>
      <c r="DT56">
        <f t="shared" si="131"/>
        <v>1</v>
      </c>
      <c r="DU56">
        <f t="shared" si="131"/>
        <v>1</v>
      </c>
      <c r="DV56">
        <f t="shared" si="131"/>
        <v>1</v>
      </c>
      <c r="DW56">
        <f t="shared" si="131"/>
        <v>1</v>
      </c>
      <c r="DX56">
        <f t="shared" si="131"/>
        <v>1</v>
      </c>
      <c r="DY56">
        <f t="shared" si="131"/>
        <v>1</v>
      </c>
      <c r="DZ56">
        <f t="shared" si="131"/>
        <v>1</v>
      </c>
      <c r="EA56">
        <f t="shared" si="117"/>
        <v>1</v>
      </c>
      <c r="EB56">
        <f t="shared" si="133"/>
        <v>1</v>
      </c>
      <c r="EC56">
        <f t="shared" si="133"/>
        <v>1</v>
      </c>
      <c r="ED56">
        <f t="shared" si="133"/>
        <v>1</v>
      </c>
      <c r="EE56">
        <f t="shared" si="133"/>
        <v>1</v>
      </c>
      <c r="EF56">
        <f t="shared" si="133"/>
        <v>1</v>
      </c>
      <c r="EG56">
        <f t="shared" si="133"/>
        <v>1</v>
      </c>
      <c r="EH56">
        <f t="shared" si="133"/>
        <v>1</v>
      </c>
      <c r="EI56">
        <f t="shared" si="133"/>
        <v>1</v>
      </c>
      <c r="EJ56">
        <f t="shared" si="133"/>
        <v>1</v>
      </c>
      <c r="EK56">
        <f t="shared" si="133"/>
        <v>1</v>
      </c>
      <c r="EL56">
        <f t="shared" si="134"/>
        <v>1</v>
      </c>
      <c r="EM56">
        <f t="shared" si="134"/>
        <v>1</v>
      </c>
      <c r="EN56">
        <f t="shared" si="134"/>
        <v>1</v>
      </c>
      <c r="EO56">
        <f t="shared" si="134"/>
        <v>1</v>
      </c>
      <c r="EP56">
        <f t="shared" si="134"/>
        <v>1</v>
      </c>
      <c r="EQ56">
        <f t="shared" si="134"/>
        <v>1</v>
      </c>
      <c r="ER56">
        <f t="shared" si="134"/>
        <v>1</v>
      </c>
      <c r="ES56">
        <f t="shared" si="134"/>
        <v>1</v>
      </c>
      <c r="ET56">
        <f t="shared" si="134"/>
        <v>1</v>
      </c>
      <c r="EU56">
        <f t="shared" si="134"/>
        <v>1</v>
      </c>
      <c r="EV56">
        <f t="shared" si="135"/>
        <v>1</v>
      </c>
      <c r="EW56">
        <f t="shared" si="135"/>
        <v>1</v>
      </c>
      <c r="EX56">
        <f t="shared" si="135"/>
        <v>1</v>
      </c>
      <c r="EY56">
        <f t="shared" si="135"/>
        <v>1</v>
      </c>
      <c r="EZ56">
        <f t="shared" si="135"/>
        <v>1</v>
      </c>
      <c r="FA56">
        <f t="shared" si="135"/>
        <v>1</v>
      </c>
      <c r="FB56">
        <f t="shared" si="135"/>
        <v>1</v>
      </c>
      <c r="FC56">
        <f t="shared" si="135"/>
        <v>1</v>
      </c>
      <c r="FD56">
        <f t="shared" si="112"/>
        <v>1</v>
      </c>
      <c r="FE56">
        <f t="shared" si="136"/>
        <v>1</v>
      </c>
      <c r="FF56">
        <f t="shared" si="136"/>
        <v>1</v>
      </c>
      <c r="FG56">
        <f t="shared" si="136"/>
        <v>1</v>
      </c>
      <c r="FH56">
        <f t="shared" si="136"/>
        <v>1</v>
      </c>
      <c r="FI56">
        <f t="shared" si="136"/>
        <v>1</v>
      </c>
      <c r="FJ56">
        <f t="shared" si="136"/>
        <v>1</v>
      </c>
      <c r="FK56">
        <f t="shared" si="136"/>
        <v>1</v>
      </c>
      <c r="FL56">
        <f t="shared" si="136"/>
        <v>1</v>
      </c>
      <c r="FM56">
        <f t="shared" si="136"/>
        <v>1</v>
      </c>
      <c r="FN56">
        <f t="shared" si="136"/>
        <v>1</v>
      </c>
      <c r="FO56">
        <f t="shared" si="137"/>
        <v>1</v>
      </c>
      <c r="FP56">
        <f t="shared" si="137"/>
        <v>1</v>
      </c>
      <c r="FQ56">
        <f t="shared" si="137"/>
        <v>1</v>
      </c>
      <c r="FR56">
        <f t="shared" si="137"/>
        <v>1</v>
      </c>
      <c r="FS56">
        <f t="shared" si="137"/>
        <v>1</v>
      </c>
      <c r="FT56">
        <f t="shared" si="137"/>
        <v>1</v>
      </c>
      <c r="FU56">
        <f t="shared" si="137"/>
        <v>1</v>
      </c>
      <c r="FV56">
        <f t="shared" si="137"/>
        <v>1</v>
      </c>
      <c r="FW56">
        <f t="shared" si="137"/>
        <v>1</v>
      </c>
      <c r="FX56">
        <f t="shared" si="137"/>
        <v>1</v>
      </c>
      <c r="FY56">
        <f t="shared" si="138"/>
        <v>1</v>
      </c>
      <c r="FZ56">
        <f t="shared" si="138"/>
        <v>1</v>
      </c>
      <c r="GA56">
        <f t="shared" si="138"/>
        <v>1</v>
      </c>
      <c r="GB56">
        <f t="shared" si="138"/>
        <v>1</v>
      </c>
      <c r="GC56">
        <f t="shared" si="138"/>
        <v>1</v>
      </c>
      <c r="GD56">
        <f t="shared" si="138"/>
        <v>1</v>
      </c>
      <c r="GE56">
        <f t="shared" si="138"/>
        <v>1</v>
      </c>
      <c r="GF56">
        <f t="shared" si="138"/>
        <v>1</v>
      </c>
      <c r="GG56">
        <f t="shared" si="138"/>
        <v>1</v>
      </c>
      <c r="GH56">
        <f t="shared" si="138"/>
        <v>1</v>
      </c>
      <c r="GI56">
        <f t="shared" si="138"/>
        <v>1</v>
      </c>
      <c r="GJ56">
        <f t="shared" si="138"/>
        <v>1</v>
      </c>
      <c r="GK56">
        <f t="shared" si="138"/>
        <v>1</v>
      </c>
      <c r="GL56">
        <f t="shared" si="138"/>
        <v>1</v>
      </c>
      <c r="GM56">
        <f t="shared" si="138"/>
        <v>1</v>
      </c>
      <c r="GN56">
        <f t="shared" si="124"/>
        <v>1</v>
      </c>
      <c r="GO56">
        <f t="shared" si="124"/>
        <v>1</v>
      </c>
      <c r="GP56">
        <f t="shared" si="124"/>
        <v>1</v>
      </c>
      <c r="GQ56">
        <f t="shared" si="124"/>
        <v>1</v>
      </c>
      <c r="GR56">
        <f t="shared" si="124"/>
        <v>1</v>
      </c>
      <c r="GS56">
        <f t="shared" si="124"/>
        <v>1</v>
      </c>
      <c r="GT56">
        <f t="shared" si="124"/>
        <v>1</v>
      </c>
      <c r="GU56">
        <f t="shared" si="124"/>
        <v>1</v>
      </c>
      <c r="GV56">
        <f t="shared" si="124"/>
        <v>1</v>
      </c>
      <c r="GW56">
        <f t="shared" si="124"/>
        <v>1</v>
      </c>
      <c r="GX56">
        <f t="shared" si="124"/>
        <v>1</v>
      </c>
      <c r="GY56">
        <f t="shared" si="124"/>
        <v>1</v>
      </c>
      <c r="GZ56">
        <f t="shared" si="124"/>
        <v>1</v>
      </c>
      <c r="HA56">
        <f t="shared" si="124"/>
        <v>1</v>
      </c>
      <c r="HB56">
        <f t="shared" si="132"/>
        <v>1</v>
      </c>
      <c r="HC56">
        <f t="shared" si="132"/>
        <v>1</v>
      </c>
      <c r="HD56">
        <f t="shared" si="132"/>
        <v>1</v>
      </c>
      <c r="HE56">
        <f t="shared" si="132"/>
        <v>1</v>
      </c>
      <c r="HF56">
        <f t="shared" si="132"/>
        <v>1</v>
      </c>
      <c r="HG56">
        <f t="shared" si="132"/>
        <v>1</v>
      </c>
      <c r="HH56" s="5">
        <v>1830</v>
      </c>
      <c r="HI56" s="5">
        <f>SUM(AG$4:HG$4)</f>
        <v>183</v>
      </c>
      <c r="HJ56">
        <f>DataDomesticDefault!HI56</f>
        <v>183</v>
      </c>
      <c r="HK56" s="9">
        <f t="shared" si="87"/>
        <v>100</v>
      </c>
      <c r="HP56" s="5"/>
    </row>
    <row r="57" spans="1:254" x14ac:dyDescent="0.2">
      <c r="B57" s="5" t="s">
        <v>68</v>
      </c>
      <c r="C57">
        <f t="shared" si="116"/>
        <v>0</v>
      </c>
      <c r="D57">
        <f t="shared" si="118"/>
        <v>0</v>
      </c>
      <c r="E57">
        <f t="shared" si="118"/>
        <v>0</v>
      </c>
      <c r="F57">
        <f t="shared" si="118"/>
        <v>0</v>
      </c>
      <c r="G57">
        <f t="shared" si="118"/>
        <v>0</v>
      </c>
      <c r="H57">
        <f t="shared" si="118"/>
        <v>0</v>
      </c>
      <c r="I57">
        <f t="shared" si="118"/>
        <v>0</v>
      </c>
      <c r="J57">
        <f t="shared" si="118"/>
        <v>0</v>
      </c>
      <c r="K57">
        <f t="shared" si="118"/>
        <v>0</v>
      </c>
      <c r="L57">
        <f t="shared" si="118"/>
        <v>0</v>
      </c>
      <c r="M57">
        <f t="shared" si="118"/>
        <v>0</v>
      </c>
      <c r="N57">
        <f t="shared" si="119"/>
        <v>0</v>
      </c>
      <c r="O57">
        <f t="shared" si="119"/>
        <v>0</v>
      </c>
      <c r="P57">
        <f t="shared" si="119"/>
        <v>0</v>
      </c>
      <c r="Q57">
        <f t="shared" si="119"/>
        <v>0</v>
      </c>
      <c r="R57">
        <f t="shared" si="119"/>
        <v>0</v>
      </c>
      <c r="S57">
        <f t="shared" si="119"/>
        <v>0</v>
      </c>
      <c r="T57">
        <f t="shared" si="119"/>
        <v>0</v>
      </c>
      <c r="U57">
        <f t="shared" si="119"/>
        <v>0</v>
      </c>
      <c r="V57">
        <f t="shared" si="119"/>
        <v>0</v>
      </c>
      <c r="W57">
        <f t="shared" si="119"/>
        <v>0</v>
      </c>
      <c r="X57">
        <f t="shared" si="120"/>
        <v>1</v>
      </c>
      <c r="Y57">
        <f t="shared" si="120"/>
        <v>1</v>
      </c>
      <c r="Z57">
        <f t="shared" si="120"/>
        <v>1</v>
      </c>
      <c r="AA57">
        <f t="shared" si="120"/>
        <v>1</v>
      </c>
      <c r="AB57">
        <f t="shared" si="120"/>
        <v>1</v>
      </c>
      <c r="AC57">
        <f t="shared" si="120"/>
        <v>1</v>
      </c>
      <c r="AD57">
        <f t="shared" si="120"/>
        <v>1</v>
      </c>
      <c r="AE57">
        <f t="shared" si="120"/>
        <v>1</v>
      </c>
      <c r="AF57">
        <f t="shared" si="120"/>
        <v>1</v>
      </c>
      <c r="AG57">
        <f t="shared" si="120"/>
        <v>1</v>
      </c>
      <c r="AH57">
        <f t="shared" si="121"/>
        <v>1</v>
      </c>
      <c r="AI57">
        <f t="shared" si="121"/>
        <v>1</v>
      </c>
      <c r="AJ57">
        <f t="shared" si="121"/>
        <v>1</v>
      </c>
      <c r="AK57">
        <f t="shared" si="121"/>
        <v>1</v>
      </c>
      <c r="AL57">
        <f t="shared" si="121"/>
        <v>1</v>
      </c>
      <c r="AM57">
        <f t="shared" si="121"/>
        <v>1</v>
      </c>
      <c r="AN57">
        <f t="shared" si="121"/>
        <v>1</v>
      </c>
      <c r="AO57">
        <f t="shared" si="121"/>
        <v>1</v>
      </c>
      <c r="AP57">
        <f t="shared" si="121"/>
        <v>1</v>
      </c>
      <c r="AQ57">
        <f t="shared" si="121"/>
        <v>1</v>
      </c>
      <c r="AR57">
        <f t="shared" si="122"/>
        <v>1</v>
      </c>
      <c r="AS57">
        <f t="shared" si="122"/>
        <v>1</v>
      </c>
      <c r="AT57">
        <f t="shared" si="122"/>
        <v>1</v>
      </c>
      <c r="AU57">
        <f t="shared" si="122"/>
        <v>1</v>
      </c>
      <c r="AV57">
        <f t="shared" si="122"/>
        <v>1</v>
      </c>
      <c r="AW57">
        <f t="shared" si="122"/>
        <v>1</v>
      </c>
      <c r="AX57">
        <f t="shared" si="122"/>
        <v>1</v>
      </c>
      <c r="AY57">
        <f t="shared" si="122"/>
        <v>1</v>
      </c>
      <c r="AZ57">
        <f t="shared" si="122"/>
        <v>1</v>
      </c>
      <c r="BA57">
        <f t="shared" si="122"/>
        <v>1</v>
      </c>
      <c r="BB57">
        <f t="shared" si="123"/>
        <v>1</v>
      </c>
      <c r="BC57">
        <f t="shared" si="123"/>
        <v>1</v>
      </c>
      <c r="BD57">
        <f t="shared" si="123"/>
        <v>1</v>
      </c>
      <c r="BE57">
        <f t="shared" si="123"/>
        <v>1</v>
      </c>
      <c r="BF57">
        <f t="shared" si="123"/>
        <v>1</v>
      </c>
      <c r="BG57">
        <f t="shared" si="123"/>
        <v>1</v>
      </c>
      <c r="BH57">
        <f t="shared" si="123"/>
        <v>1</v>
      </c>
      <c r="BI57">
        <f t="shared" si="123"/>
        <v>1</v>
      </c>
      <c r="BJ57">
        <f t="shared" si="123"/>
        <v>1</v>
      </c>
      <c r="BK57">
        <f t="shared" si="123"/>
        <v>1</v>
      </c>
      <c r="BL57">
        <f t="shared" si="123"/>
        <v>1</v>
      </c>
      <c r="BM57">
        <f t="shared" si="123"/>
        <v>1</v>
      </c>
      <c r="BN57">
        <f t="shared" si="123"/>
        <v>1</v>
      </c>
      <c r="BO57">
        <f t="shared" si="108"/>
        <v>1</v>
      </c>
      <c r="BP57">
        <f t="shared" si="125"/>
        <v>1</v>
      </c>
      <c r="BQ57">
        <f t="shared" si="125"/>
        <v>1</v>
      </c>
      <c r="BR57">
        <f t="shared" si="125"/>
        <v>1</v>
      </c>
      <c r="BS57">
        <f t="shared" si="125"/>
        <v>1</v>
      </c>
      <c r="BT57">
        <f t="shared" si="125"/>
        <v>1</v>
      </c>
      <c r="BU57">
        <f t="shared" si="125"/>
        <v>1</v>
      </c>
      <c r="BV57">
        <f t="shared" si="125"/>
        <v>1</v>
      </c>
      <c r="BW57">
        <f t="shared" si="125"/>
        <v>1</v>
      </c>
      <c r="BX57">
        <f t="shared" si="125"/>
        <v>1</v>
      </c>
      <c r="BY57">
        <f t="shared" si="125"/>
        <v>1</v>
      </c>
      <c r="BZ57">
        <f t="shared" si="126"/>
        <v>1</v>
      </c>
      <c r="CA57">
        <f t="shared" si="126"/>
        <v>1</v>
      </c>
      <c r="CB57">
        <f t="shared" si="126"/>
        <v>1</v>
      </c>
      <c r="CC57">
        <f t="shared" si="126"/>
        <v>1</v>
      </c>
      <c r="CD57">
        <f t="shared" si="126"/>
        <v>1</v>
      </c>
      <c r="CE57">
        <f t="shared" si="126"/>
        <v>1</v>
      </c>
      <c r="CF57">
        <f t="shared" si="126"/>
        <v>1</v>
      </c>
      <c r="CG57">
        <f t="shared" si="126"/>
        <v>1</v>
      </c>
      <c r="CH57">
        <f t="shared" si="126"/>
        <v>1</v>
      </c>
      <c r="CI57">
        <f t="shared" si="126"/>
        <v>1</v>
      </c>
      <c r="CJ57">
        <f t="shared" si="127"/>
        <v>1</v>
      </c>
      <c r="CK57">
        <f t="shared" si="127"/>
        <v>1</v>
      </c>
      <c r="CL57">
        <f t="shared" si="127"/>
        <v>1</v>
      </c>
      <c r="CM57">
        <f t="shared" si="127"/>
        <v>1</v>
      </c>
      <c r="CN57">
        <f t="shared" si="127"/>
        <v>1</v>
      </c>
      <c r="CO57">
        <f t="shared" si="127"/>
        <v>1</v>
      </c>
      <c r="CP57">
        <f t="shared" si="127"/>
        <v>1</v>
      </c>
      <c r="CQ57">
        <f t="shared" si="127"/>
        <v>1</v>
      </c>
      <c r="CR57">
        <f t="shared" si="127"/>
        <v>1</v>
      </c>
      <c r="CS57">
        <f t="shared" si="127"/>
        <v>1</v>
      </c>
      <c r="CT57">
        <f t="shared" si="127"/>
        <v>1</v>
      </c>
      <c r="CU57">
        <f t="shared" si="127"/>
        <v>1</v>
      </c>
      <c r="CV57">
        <f t="shared" si="127"/>
        <v>1</v>
      </c>
      <c r="CW57">
        <f t="shared" si="127"/>
        <v>1</v>
      </c>
      <c r="CX57">
        <f t="shared" si="128"/>
        <v>1</v>
      </c>
      <c r="CY57">
        <f t="shared" si="129"/>
        <v>1</v>
      </c>
      <c r="CZ57">
        <f t="shared" si="129"/>
        <v>1</v>
      </c>
      <c r="DA57">
        <f t="shared" si="129"/>
        <v>1</v>
      </c>
      <c r="DB57">
        <f t="shared" si="129"/>
        <v>1</v>
      </c>
      <c r="DC57">
        <f t="shared" si="129"/>
        <v>1</v>
      </c>
      <c r="DD57">
        <f t="shared" si="129"/>
        <v>1</v>
      </c>
      <c r="DE57">
        <f t="shared" si="129"/>
        <v>1</v>
      </c>
      <c r="DF57">
        <f t="shared" si="129"/>
        <v>1</v>
      </c>
      <c r="DG57">
        <f t="shared" si="129"/>
        <v>1</v>
      </c>
      <c r="DH57">
        <f t="shared" si="129"/>
        <v>1</v>
      </c>
      <c r="DI57">
        <f t="shared" si="130"/>
        <v>1</v>
      </c>
      <c r="DJ57">
        <f t="shared" si="130"/>
        <v>1</v>
      </c>
      <c r="DK57">
        <f t="shared" si="130"/>
        <v>1</v>
      </c>
      <c r="DL57">
        <f t="shared" si="130"/>
        <v>1</v>
      </c>
      <c r="DM57">
        <f t="shared" si="130"/>
        <v>1</v>
      </c>
      <c r="DN57">
        <f t="shared" si="130"/>
        <v>1</v>
      </c>
      <c r="DO57">
        <f t="shared" si="130"/>
        <v>1</v>
      </c>
      <c r="DP57">
        <f t="shared" si="130"/>
        <v>1</v>
      </c>
      <c r="DQ57">
        <f t="shared" si="130"/>
        <v>1</v>
      </c>
      <c r="DR57">
        <f t="shared" si="130"/>
        <v>1</v>
      </c>
      <c r="DS57">
        <f t="shared" si="131"/>
        <v>1</v>
      </c>
      <c r="DT57">
        <f t="shared" si="131"/>
        <v>1</v>
      </c>
      <c r="DU57">
        <f t="shared" si="131"/>
        <v>1</v>
      </c>
      <c r="DV57">
        <f t="shared" si="131"/>
        <v>1</v>
      </c>
      <c r="DW57">
        <f t="shared" si="131"/>
        <v>1</v>
      </c>
      <c r="DX57">
        <f t="shared" si="131"/>
        <v>1</v>
      </c>
      <c r="DY57">
        <f t="shared" si="131"/>
        <v>1</v>
      </c>
      <c r="DZ57">
        <f t="shared" si="131"/>
        <v>1</v>
      </c>
      <c r="EA57">
        <f t="shared" si="117"/>
        <v>1</v>
      </c>
      <c r="EB57">
        <f t="shared" si="133"/>
        <v>1</v>
      </c>
      <c r="EC57">
        <f t="shared" si="133"/>
        <v>1</v>
      </c>
      <c r="ED57">
        <f t="shared" si="133"/>
        <v>1</v>
      </c>
      <c r="EE57">
        <f t="shared" si="133"/>
        <v>1</v>
      </c>
      <c r="EF57">
        <f t="shared" si="133"/>
        <v>1</v>
      </c>
      <c r="EG57">
        <f t="shared" si="133"/>
        <v>1</v>
      </c>
      <c r="EH57">
        <f t="shared" si="133"/>
        <v>1</v>
      </c>
      <c r="EI57">
        <f t="shared" si="133"/>
        <v>1</v>
      </c>
      <c r="EJ57">
        <f t="shared" si="133"/>
        <v>1</v>
      </c>
      <c r="EK57">
        <f t="shared" si="133"/>
        <v>1</v>
      </c>
      <c r="EL57">
        <f t="shared" si="134"/>
        <v>1</v>
      </c>
      <c r="EM57">
        <f t="shared" si="134"/>
        <v>1</v>
      </c>
      <c r="EN57">
        <f t="shared" si="134"/>
        <v>1</v>
      </c>
      <c r="EO57">
        <f t="shared" si="134"/>
        <v>1</v>
      </c>
      <c r="EP57">
        <f t="shared" si="134"/>
        <v>1</v>
      </c>
      <c r="EQ57">
        <f t="shared" si="134"/>
        <v>1</v>
      </c>
      <c r="ER57">
        <f t="shared" si="134"/>
        <v>1</v>
      </c>
      <c r="ES57">
        <f t="shared" si="134"/>
        <v>1</v>
      </c>
      <c r="ET57">
        <f t="shared" si="134"/>
        <v>1</v>
      </c>
      <c r="EU57">
        <f t="shared" si="134"/>
        <v>1</v>
      </c>
      <c r="EV57">
        <f t="shared" si="135"/>
        <v>1</v>
      </c>
      <c r="EW57">
        <f t="shared" si="135"/>
        <v>1</v>
      </c>
      <c r="EX57">
        <f t="shared" si="135"/>
        <v>1</v>
      </c>
      <c r="EY57">
        <f t="shared" si="135"/>
        <v>1</v>
      </c>
      <c r="EZ57">
        <f t="shared" si="135"/>
        <v>1</v>
      </c>
      <c r="FA57">
        <f t="shared" si="135"/>
        <v>1</v>
      </c>
      <c r="FB57">
        <f t="shared" si="135"/>
        <v>1</v>
      </c>
      <c r="FC57">
        <f t="shared" si="135"/>
        <v>1</v>
      </c>
      <c r="FD57">
        <f t="shared" si="112"/>
        <v>1</v>
      </c>
      <c r="FE57">
        <f t="shared" si="136"/>
        <v>1</v>
      </c>
      <c r="FF57">
        <f t="shared" si="136"/>
        <v>1</v>
      </c>
      <c r="FG57">
        <f t="shared" si="136"/>
        <v>1</v>
      </c>
      <c r="FH57">
        <f t="shared" si="136"/>
        <v>1</v>
      </c>
      <c r="FI57">
        <f t="shared" si="136"/>
        <v>1</v>
      </c>
      <c r="FJ57">
        <f t="shared" si="136"/>
        <v>1</v>
      </c>
      <c r="FK57">
        <f t="shared" si="136"/>
        <v>1</v>
      </c>
      <c r="FL57">
        <f t="shared" si="136"/>
        <v>1</v>
      </c>
      <c r="FM57">
        <f t="shared" si="136"/>
        <v>1</v>
      </c>
      <c r="FN57">
        <f t="shared" si="136"/>
        <v>1</v>
      </c>
      <c r="FO57">
        <f t="shared" si="137"/>
        <v>1</v>
      </c>
      <c r="FP57">
        <f t="shared" si="137"/>
        <v>1</v>
      </c>
      <c r="FQ57">
        <f t="shared" si="137"/>
        <v>1</v>
      </c>
      <c r="FR57">
        <f t="shared" si="137"/>
        <v>1</v>
      </c>
      <c r="FS57">
        <f t="shared" si="137"/>
        <v>1</v>
      </c>
      <c r="FT57">
        <f t="shared" si="137"/>
        <v>1</v>
      </c>
      <c r="FU57">
        <f t="shared" si="137"/>
        <v>1</v>
      </c>
      <c r="FV57">
        <f t="shared" si="137"/>
        <v>1</v>
      </c>
      <c r="FW57">
        <f t="shared" si="137"/>
        <v>1</v>
      </c>
      <c r="FX57">
        <f t="shared" si="137"/>
        <v>1</v>
      </c>
      <c r="FY57">
        <f t="shared" si="138"/>
        <v>1</v>
      </c>
      <c r="FZ57">
        <f t="shared" si="138"/>
        <v>1</v>
      </c>
      <c r="GA57">
        <f t="shared" si="138"/>
        <v>1</v>
      </c>
      <c r="GB57">
        <f t="shared" si="138"/>
        <v>1</v>
      </c>
      <c r="GC57">
        <f t="shared" si="138"/>
        <v>1</v>
      </c>
      <c r="GD57">
        <f t="shared" si="138"/>
        <v>1</v>
      </c>
      <c r="GE57">
        <f t="shared" si="138"/>
        <v>1</v>
      </c>
      <c r="GF57">
        <f t="shared" si="138"/>
        <v>1</v>
      </c>
      <c r="GG57">
        <f t="shared" si="138"/>
        <v>1</v>
      </c>
      <c r="GH57">
        <f t="shared" si="138"/>
        <v>1</v>
      </c>
      <c r="GI57">
        <f t="shared" si="138"/>
        <v>1</v>
      </c>
      <c r="GJ57">
        <f t="shared" si="138"/>
        <v>1</v>
      </c>
      <c r="GK57">
        <f t="shared" si="138"/>
        <v>1</v>
      </c>
      <c r="GL57">
        <f t="shared" si="138"/>
        <v>1</v>
      </c>
      <c r="GM57">
        <f t="shared" si="138"/>
        <v>1</v>
      </c>
      <c r="GN57">
        <f t="shared" si="124"/>
        <v>1</v>
      </c>
      <c r="GO57">
        <f t="shared" si="124"/>
        <v>1</v>
      </c>
      <c r="GP57">
        <f t="shared" si="124"/>
        <v>1</v>
      </c>
      <c r="GQ57">
        <f t="shared" si="124"/>
        <v>1</v>
      </c>
      <c r="GR57">
        <f t="shared" si="124"/>
        <v>1</v>
      </c>
      <c r="GS57">
        <f t="shared" si="124"/>
        <v>1</v>
      </c>
      <c r="GT57">
        <f t="shared" si="124"/>
        <v>1</v>
      </c>
      <c r="GU57">
        <f t="shared" si="124"/>
        <v>1</v>
      </c>
      <c r="GV57">
        <f t="shared" si="124"/>
        <v>1</v>
      </c>
      <c r="GW57">
        <f t="shared" si="124"/>
        <v>1</v>
      </c>
      <c r="GX57">
        <f t="shared" si="124"/>
        <v>1</v>
      </c>
      <c r="GY57">
        <f t="shared" si="124"/>
        <v>1</v>
      </c>
      <c r="GZ57">
        <f t="shared" si="124"/>
        <v>1</v>
      </c>
      <c r="HA57">
        <f t="shared" si="124"/>
        <v>1</v>
      </c>
      <c r="HB57">
        <f t="shared" si="132"/>
        <v>1</v>
      </c>
      <c r="HC57">
        <f t="shared" si="132"/>
        <v>1</v>
      </c>
      <c r="HD57">
        <f t="shared" si="132"/>
        <v>1</v>
      </c>
      <c r="HE57">
        <f t="shared" si="132"/>
        <v>1</v>
      </c>
      <c r="HF57">
        <f t="shared" si="132"/>
        <v>1</v>
      </c>
      <c r="HG57">
        <f t="shared" si="132"/>
        <v>1</v>
      </c>
      <c r="HH57" s="5">
        <v>1821</v>
      </c>
      <c r="HI57" s="5">
        <f>SUM(X$4:HG$4)</f>
        <v>192</v>
      </c>
      <c r="HJ57">
        <f>DataDomesticDefault!HI57</f>
        <v>192</v>
      </c>
      <c r="HK57" s="9">
        <f t="shared" si="87"/>
        <v>100</v>
      </c>
    </row>
    <row r="58" spans="1:254" x14ac:dyDescent="0.2">
      <c r="B58" s="5" t="s">
        <v>110</v>
      </c>
      <c r="C58">
        <f t="shared" si="116"/>
        <v>0</v>
      </c>
      <c r="D58">
        <f t="shared" ref="D58:M70" si="139">IF(D$2&lt;$HH58,0,1)</f>
        <v>0</v>
      </c>
      <c r="E58">
        <f t="shared" si="139"/>
        <v>0</v>
      </c>
      <c r="F58">
        <f t="shared" si="139"/>
        <v>0</v>
      </c>
      <c r="G58">
        <f t="shared" si="139"/>
        <v>0</v>
      </c>
      <c r="H58">
        <f t="shared" si="139"/>
        <v>0</v>
      </c>
      <c r="I58">
        <f t="shared" si="139"/>
        <v>0</v>
      </c>
      <c r="J58">
        <f t="shared" si="139"/>
        <v>0</v>
      </c>
      <c r="K58">
        <f t="shared" si="139"/>
        <v>0</v>
      </c>
      <c r="L58">
        <f t="shared" si="139"/>
        <v>0</v>
      </c>
      <c r="M58">
        <f t="shared" si="139"/>
        <v>0</v>
      </c>
      <c r="N58">
        <f t="shared" ref="N58:W70" si="140">IF(N$2&lt;$HH58,0,1)</f>
        <v>0</v>
      </c>
      <c r="O58">
        <f t="shared" si="140"/>
        <v>0</v>
      </c>
      <c r="P58">
        <f t="shared" si="140"/>
        <v>0</v>
      </c>
      <c r="Q58">
        <f t="shared" si="140"/>
        <v>0</v>
      </c>
      <c r="R58">
        <f t="shared" si="140"/>
        <v>0</v>
      </c>
      <c r="S58">
        <f t="shared" si="140"/>
        <v>0</v>
      </c>
      <c r="T58">
        <f t="shared" si="140"/>
        <v>0</v>
      </c>
      <c r="U58">
        <f t="shared" si="140"/>
        <v>0</v>
      </c>
      <c r="V58">
        <f t="shared" si="140"/>
        <v>0</v>
      </c>
      <c r="W58">
        <f t="shared" si="140"/>
        <v>0</v>
      </c>
      <c r="X58">
        <f t="shared" ref="X58:AG70" si="141">IF(X$2&lt;$HH58,0,1)</f>
        <v>1</v>
      </c>
      <c r="Y58">
        <f t="shared" si="141"/>
        <v>1</v>
      </c>
      <c r="Z58">
        <f t="shared" si="141"/>
        <v>1</v>
      </c>
      <c r="AA58">
        <f t="shared" si="141"/>
        <v>1</v>
      </c>
      <c r="AB58">
        <f t="shared" si="141"/>
        <v>1</v>
      </c>
      <c r="AC58">
        <f t="shared" si="141"/>
        <v>1</v>
      </c>
      <c r="AD58">
        <f t="shared" si="141"/>
        <v>1</v>
      </c>
      <c r="AE58">
        <f t="shared" si="141"/>
        <v>1</v>
      </c>
      <c r="AF58">
        <f t="shared" si="141"/>
        <v>1</v>
      </c>
      <c r="AG58">
        <f t="shared" si="141"/>
        <v>1</v>
      </c>
      <c r="AH58">
        <f t="shared" ref="AH58:AQ70" si="142">IF(AH$2&lt;$HH58,0,1)</f>
        <v>1</v>
      </c>
      <c r="AI58">
        <f t="shared" si="142"/>
        <v>1</v>
      </c>
      <c r="AJ58">
        <f t="shared" si="142"/>
        <v>1</v>
      </c>
      <c r="AK58">
        <f t="shared" si="142"/>
        <v>1</v>
      </c>
      <c r="AL58">
        <f t="shared" si="142"/>
        <v>1</v>
      </c>
      <c r="AM58">
        <f t="shared" si="142"/>
        <v>1</v>
      </c>
      <c r="AN58">
        <f t="shared" si="142"/>
        <v>1</v>
      </c>
      <c r="AO58">
        <f t="shared" si="142"/>
        <v>1</v>
      </c>
      <c r="AP58">
        <f t="shared" si="142"/>
        <v>1</v>
      </c>
      <c r="AQ58">
        <f t="shared" si="142"/>
        <v>1</v>
      </c>
      <c r="AR58">
        <f t="shared" ref="AR58:BA70" si="143">IF(AR$2&lt;$HH58,0,1)</f>
        <v>1</v>
      </c>
      <c r="AS58">
        <f t="shared" si="143"/>
        <v>1</v>
      </c>
      <c r="AT58">
        <f t="shared" si="143"/>
        <v>1</v>
      </c>
      <c r="AU58">
        <f t="shared" si="143"/>
        <v>1</v>
      </c>
      <c r="AV58">
        <f t="shared" si="143"/>
        <v>1</v>
      </c>
      <c r="AW58">
        <f t="shared" si="143"/>
        <v>1</v>
      </c>
      <c r="AX58">
        <f t="shared" si="143"/>
        <v>1</v>
      </c>
      <c r="AY58">
        <f t="shared" si="143"/>
        <v>1</v>
      </c>
      <c r="AZ58">
        <f t="shared" si="143"/>
        <v>1</v>
      </c>
      <c r="BA58">
        <f t="shared" si="143"/>
        <v>1</v>
      </c>
      <c r="BB58">
        <f t="shared" ref="BB58:BN70" si="144">IF(BB$2&lt;$HH58,0,1)</f>
        <v>1</v>
      </c>
      <c r="BC58">
        <f t="shared" si="144"/>
        <v>1</v>
      </c>
      <c r="BD58">
        <f t="shared" si="144"/>
        <v>1</v>
      </c>
      <c r="BE58">
        <f t="shared" si="144"/>
        <v>1</v>
      </c>
      <c r="BF58">
        <f t="shared" si="144"/>
        <v>1</v>
      </c>
      <c r="BG58">
        <f t="shared" si="144"/>
        <v>1</v>
      </c>
      <c r="BH58">
        <f t="shared" si="144"/>
        <v>1</v>
      </c>
      <c r="BI58">
        <f t="shared" si="144"/>
        <v>1</v>
      </c>
      <c r="BJ58">
        <f t="shared" si="144"/>
        <v>1</v>
      </c>
      <c r="BK58">
        <f t="shared" si="144"/>
        <v>1</v>
      </c>
      <c r="BL58">
        <f t="shared" si="144"/>
        <v>1</v>
      </c>
      <c r="BM58">
        <f t="shared" si="144"/>
        <v>1</v>
      </c>
      <c r="BN58">
        <f t="shared" si="144"/>
        <v>1</v>
      </c>
      <c r="BO58">
        <f t="shared" si="108"/>
        <v>1</v>
      </c>
      <c r="BP58">
        <f t="shared" si="125"/>
        <v>1</v>
      </c>
      <c r="BQ58">
        <f t="shared" si="125"/>
        <v>1</v>
      </c>
      <c r="BR58">
        <f t="shared" si="125"/>
        <v>1</v>
      </c>
      <c r="BS58">
        <f t="shared" si="125"/>
        <v>1</v>
      </c>
      <c r="BT58">
        <f t="shared" si="125"/>
        <v>1</v>
      </c>
      <c r="BU58">
        <f t="shared" si="125"/>
        <v>1</v>
      </c>
      <c r="BV58">
        <f t="shared" si="125"/>
        <v>1</v>
      </c>
      <c r="BW58">
        <f t="shared" si="125"/>
        <v>1</v>
      </c>
      <c r="BX58">
        <f t="shared" si="125"/>
        <v>1</v>
      </c>
      <c r="BY58">
        <f t="shared" si="125"/>
        <v>1</v>
      </c>
      <c r="BZ58">
        <f t="shared" si="126"/>
        <v>1</v>
      </c>
      <c r="CA58">
        <f t="shared" si="126"/>
        <v>1</v>
      </c>
      <c r="CB58">
        <f t="shared" si="126"/>
        <v>1</v>
      </c>
      <c r="CC58">
        <f t="shared" si="126"/>
        <v>1</v>
      </c>
      <c r="CD58">
        <f t="shared" si="126"/>
        <v>1</v>
      </c>
      <c r="CE58">
        <f t="shared" si="126"/>
        <v>1</v>
      </c>
      <c r="CF58">
        <f t="shared" si="126"/>
        <v>1</v>
      </c>
      <c r="CG58">
        <f t="shared" si="126"/>
        <v>1</v>
      </c>
      <c r="CH58">
        <f t="shared" si="126"/>
        <v>1</v>
      </c>
      <c r="CI58">
        <f t="shared" si="126"/>
        <v>1</v>
      </c>
      <c r="CJ58">
        <f t="shared" si="127"/>
        <v>1</v>
      </c>
      <c r="CK58">
        <f t="shared" si="127"/>
        <v>1</v>
      </c>
      <c r="CL58">
        <f t="shared" si="127"/>
        <v>1</v>
      </c>
      <c r="CM58">
        <f t="shared" si="127"/>
        <v>1</v>
      </c>
      <c r="CN58">
        <f t="shared" si="127"/>
        <v>1</v>
      </c>
      <c r="CO58">
        <f t="shared" si="127"/>
        <v>1</v>
      </c>
      <c r="CP58">
        <f t="shared" si="127"/>
        <v>1</v>
      </c>
      <c r="CQ58">
        <f t="shared" si="127"/>
        <v>1</v>
      </c>
      <c r="CR58">
        <f t="shared" si="127"/>
        <v>1</v>
      </c>
      <c r="CS58">
        <f t="shared" si="127"/>
        <v>1</v>
      </c>
      <c r="CT58">
        <f t="shared" si="127"/>
        <v>1</v>
      </c>
      <c r="CU58">
        <f t="shared" si="127"/>
        <v>1</v>
      </c>
      <c r="CV58">
        <f t="shared" si="127"/>
        <v>1</v>
      </c>
      <c r="CW58">
        <f t="shared" si="127"/>
        <v>1</v>
      </c>
      <c r="CX58">
        <f t="shared" si="128"/>
        <v>1</v>
      </c>
      <c r="CY58">
        <f t="shared" si="129"/>
        <v>1</v>
      </c>
      <c r="CZ58">
        <f t="shared" si="129"/>
        <v>1</v>
      </c>
      <c r="DA58">
        <f t="shared" si="129"/>
        <v>1</v>
      </c>
      <c r="DB58">
        <f t="shared" si="129"/>
        <v>1</v>
      </c>
      <c r="DC58">
        <f t="shared" si="129"/>
        <v>1</v>
      </c>
      <c r="DD58">
        <f t="shared" si="129"/>
        <v>1</v>
      </c>
      <c r="DE58">
        <f t="shared" si="129"/>
        <v>1</v>
      </c>
      <c r="DF58">
        <f t="shared" si="129"/>
        <v>1</v>
      </c>
      <c r="DG58">
        <f t="shared" si="129"/>
        <v>1</v>
      </c>
      <c r="DH58">
        <f t="shared" si="129"/>
        <v>1</v>
      </c>
      <c r="DI58">
        <f t="shared" si="130"/>
        <v>1</v>
      </c>
      <c r="DJ58">
        <f t="shared" si="130"/>
        <v>1</v>
      </c>
      <c r="DK58">
        <f t="shared" si="130"/>
        <v>1</v>
      </c>
      <c r="DL58">
        <f t="shared" si="130"/>
        <v>1</v>
      </c>
      <c r="DM58">
        <f t="shared" si="130"/>
        <v>1</v>
      </c>
      <c r="DN58">
        <f t="shared" si="130"/>
        <v>1</v>
      </c>
      <c r="DO58">
        <f t="shared" si="130"/>
        <v>1</v>
      </c>
      <c r="DP58">
        <f t="shared" si="130"/>
        <v>1</v>
      </c>
      <c r="DQ58">
        <f t="shared" si="130"/>
        <v>1</v>
      </c>
      <c r="DR58">
        <f t="shared" si="130"/>
        <v>1</v>
      </c>
      <c r="DS58">
        <f t="shared" si="131"/>
        <v>1</v>
      </c>
      <c r="DT58">
        <f t="shared" si="131"/>
        <v>1</v>
      </c>
      <c r="DU58">
        <f t="shared" si="131"/>
        <v>1</v>
      </c>
      <c r="DV58">
        <f t="shared" si="131"/>
        <v>1</v>
      </c>
      <c r="DW58">
        <f t="shared" si="131"/>
        <v>1</v>
      </c>
      <c r="DX58">
        <f t="shared" si="131"/>
        <v>1</v>
      </c>
      <c r="DY58">
        <f t="shared" si="131"/>
        <v>1</v>
      </c>
      <c r="DZ58">
        <f t="shared" si="131"/>
        <v>1</v>
      </c>
      <c r="EA58">
        <f t="shared" si="117"/>
        <v>1</v>
      </c>
      <c r="EB58">
        <f t="shared" si="133"/>
        <v>1</v>
      </c>
      <c r="EC58">
        <f t="shared" si="133"/>
        <v>1</v>
      </c>
      <c r="ED58">
        <f t="shared" si="133"/>
        <v>1</v>
      </c>
      <c r="EE58">
        <f t="shared" si="133"/>
        <v>1</v>
      </c>
      <c r="EF58">
        <f t="shared" si="133"/>
        <v>1</v>
      </c>
      <c r="EG58">
        <f t="shared" si="133"/>
        <v>1</v>
      </c>
      <c r="EH58">
        <f t="shared" si="133"/>
        <v>1</v>
      </c>
      <c r="EI58">
        <f t="shared" si="133"/>
        <v>1</v>
      </c>
      <c r="EJ58">
        <f t="shared" si="133"/>
        <v>1</v>
      </c>
      <c r="EK58">
        <f t="shared" si="133"/>
        <v>1</v>
      </c>
      <c r="EL58">
        <f t="shared" si="134"/>
        <v>1</v>
      </c>
      <c r="EM58">
        <f t="shared" si="134"/>
        <v>1</v>
      </c>
      <c r="EN58">
        <f t="shared" si="134"/>
        <v>1</v>
      </c>
      <c r="EO58">
        <f t="shared" si="134"/>
        <v>1</v>
      </c>
      <c r="EP58">
        <f t="shared" si="134"/>
        <v>1</v>
      </c>
      <c r="EQ58">
        <f t="shared" si="134"/>
        <v>1</v>
      </c>
      <c r="ER58">
        <f t="shared" si="134"/>
        <v>1</v>
      </c>
      <c r="ES58">
        <f t="shared" si="134"/>
        <v>1</v>
      </c>
      <c r="ET58">
        <f t="shared" si="134"/>
        <v>1</v>
      </c>
      <c r="EU58">
        <f t="shared" si="134"/>
        <v>1</v>
      </c>
      <c r="EV58">
        <f t="shared" si="135"/>
        <v>1</v>
      </c>
      <c r="EW58">
        <f t="shared" si="135"/>
        <v>1</v>
      </c>
      <c r="EX58">
        <f t="shared" si="135"/>
        <v>1</v>
      </c>
      <c r="EY58">
        <f t="shared" si="135"/>
        <v>1</v>
      </c>
      <c r="EZ58">
        <f t="shared" si="135"/>
        <v>1</v>
      </c>
      <c r="FA58">
        <f t="shared" si="135"/>
        <v>1</v>
      </c>
      <c r="FB58">
        <f t="shared" si="135"/>
        <v>1</v>
      </c>
      <c r="FC58">
        <f t="shared" si="135"/>
        <v>1</v>
      </c>
      <c r="FD58">
        <f t="shared" si="112"/>
        <v>1</v>
      </c>
      <c r="FE58">
        <f t="shared" si="136"/>
        <v>1</v>
      </c>
      <c r="FF58">
        <f t="shared" si="136"/>
        <v>1</v>
      </c>
      <c r="FG58">
        <f t="shared" si="136"/>
        <v>1</v>
      </c>
      <c r="FH58">
        <f t="shared" si="136"/>
        <v>1</v>
      </c>
      <c r="FI58">
        <f t="shared" si="136"/>
        <v>1</v>
      </c>
      <c r="FJ58">
        <f t="shared" si="136"/>
        <v>1</v>
      </c>
      <c r="FK58">
        <f t="shared" si="136"/>
        <v>1</v>
      </c>
      <c r="FL58">
        <f t="shared" si="136"/>
        <v>1</v>
      </c>
      <c r="FM58">
        <f t="shared" si="136"/>
        <v>1</v>
      </c>
      <c r="FN58">
        <f t="shared" si="136"/>
        <v>1</v>
      </c>
      <c r="FO58">
        <f t="shared" si="137"/>
        <v>1</v>
      </c>
      <c r="FP58">
        <f t="shared" si="137"/>
        <v>1</v>
      </c>
      <c r="FQ58">
        <f t="shared" si="137"/>
        <v>1</v>
      </c>
      <c r="FR58">
        <f t="shared" si="137"/>
        <v>1</v>
      </c>
      <c r="FS58">
        <f t="shared" si="137"/>
        <v>1</v>
      </c>
      <c r="FT58">
        <f t="shared" si="137"/>
        <v>1</v>
      </c>
      <c r="FU58">
        <f t="shared" si="137"/>
        <v>1</v>
      </c>
      <c r="FV58">
        <f t="shared" si="137"/>
        <v>1</v>
      </c>
      <c r="FW58">
        <f t="shared" si="137"/>
        <v>1</v>
      </c>
      <c r="FX58">
        <f t="shared" si="137"/>
        <v>1</v>
      </c>
      <c r="FY58">
        <f t="shared" si="138"/>
        <v>1</v>
      </c>
      <c r="FZ58">
        <f t="shared" si="138"/>
        <v>1</v>
      </c>
      <c r="GA58">
        <f t="shared" si="138"/>
        <v>1</v>
      </c>
      <c r="GB58">
        <f t="shared" si="138"/>
        <v>1</v>
      </c>
      <c r="GC58">
        <f t="shared" si="138"/>
        <v>1</v>
      </c>
      <c r="GD58">
        <f t="shared" si="138"/>
        <v>1</v>
      </c>
      <c r="GE58">
        <f t="shared" si="138"/>
        <v>1</v>
      </c>
      <c r="GF58">
        <f t="shared" si="138"/>
        <v>1</v>
      </c>
      <c r="GG58">
        <f t="shared" si="138"/>
        <v>1</v>
      </c>
      <c r="GH58">
        <f t="shared" si="138"/>
        <v>1</v>
      </c>
      <c r="GI58">
        <f t="shared" si="138"/>
        <v>1</v>
      </c>
      <c r="GJ58">
        <f t="shared" si="138"/>
        <v>1</v>
      </c>
      <c r="GK58">
        <f t="shared" si="138"/>
        <v>1</v>
      </c>
      <c r="GL58">
        <f t="shared" si="138"/>
        <v>1</v>
      </c>
      <c r="GM58">
        <f t="shared" si="138"/>
        <v>1</v>
      </c>
      <c r="GN58">
        <f t="shared" ref="GN58:HA70" si="145">IF(GN$2&lt;$HH58,0,1)</f>
        <v>1</v>
      </c>
      <c r="GO58">
        <f t="shared" si="145"/>
        <v>1</v>
      </c>
      <c r="GP58">
        <f t="shared" si="145"/>
        <v>1</v>
      </c>
      <c r="GQ58">
        <f t="shared" si="145"/>
        <v>1</v>
      </c>
      <c r="GR58">
        <f t="shared" si="145"/>
        <v>1</v>
      </c>
      <c r="GS58">
        <f t="shared" si="145"/>
        <v>1</v>
      </c>
      <c r="GT58">
        <f t="shared" si="145"/>
        <v>1</v>
      </c>
      <c r="GU58">
        <f t="shared" si="145"/>
        <v>1</v>
      </c>
      <c r="GV58">
        <f t="shared" si="145"/>
        <v>1</v>
      </c>
      <c r="GW58">
        <f t="shared" si="145"/>
        <v>1</v>
      </c>
      <c r="GX58">
        <f t="shared" si="145"/>
        <v>1</v>
      </c>
      <c r="GY58">
        <f t="shared" si="145"/>
        <v>1</v>
      </c>
      <c r="GZ58">
        <f t="shared" si="145"/>
        <v>1</v>
      </c>
      <c r="HA58">
        <f t="shared" si="145"/>
        <v>1</v>
      </c>
      <c r="HB58">
        <f t="shared" si="132"/>
        <v>1</v>
      </c>
      <c r="HC58">
        <f t="shared" si="132"/>
        <v>1</v>
      </c>
      <c r="HD58">
        <f t="shared" si="132"/>
        <v>1</v>
      </c>
      <c r="HE58">
        <f t="shared" si="132"/>
        <v>1</v>
      </c>
      <c r="HF58">
        <f t="shared" si="132"/>
        <v>1</v>
      </c>
      <c r="HG58">
        <f t="shared" si="132"/>
        <v>1</v>
      </c>
      <c r="HH58" s="5">
        <v>1821</v>
      </c>
      <c r="HI58" s="5">
        <f>SUM(X$4:HG$4)</f>
        <v>192</v>
      </c>
      <c r="HJ58">
        <f>DataDomesticDefault!HI58</f>
        <v>192</v>
      </c>
      <c r="HK58" s="9">
        <f t="shared" si="87"/>
        <v>100</v>
      </c>
      <c r="HP58" s="5"/>
    </row>
    <row r="59" spans="1:254" x14ac:dyDescent="0.2">
      <c r="B59" s="5" t="s">
        <v>20</v>
      </c>
      <c r="C59">
        <f t="shared" si="116"/>
        <v>0</v>
      </c>
      <c r="D59">
        <f t="shared" si="139"/>
        <v>0</v>
      </c>
      <c r="E59">
        <f t="shared" si="139"/>
        <v>0</v>
      </c>
      <c r="F59">
        <f t="shared" si="139"/>
        <v>0</v>
      </c>
      <c r="G59">
        <f t="shared" si="139"/>
        <v>0</v>
      </c>
      <c r="H59">
        <f t="shared" si="139"/>
        <v>0</v>
      </c>
      <c r="I59">
        <f t="shared" si="139"/>
        <v>0</v>
      </c>
      <c r="J59">
        <f t="shared" si="139"/>
        <v>0</v>
      </c>
      <c r="K59">
        <f t="shared" si="139"/>
        <v>0</v>
      </c>
      <c r="L59">
        <f t="shared" si="139"/>
        <v>0</v>
      </c>
      <c r="M59">
        <f t="shared" si="139"/>
        <v>0</v>
      </c>
      <c r="N59">
        <f t="shared" si="140"/>
        <v>0</v>
      </c>
      <c r="O59">
        <f t="shared" si="140"/>
        <v>0</v>
      </c>
      <c r="P59">
        <f t="shared" si="140"/>
        <v>0</v>
      </c>
      <c r="Q59">
        <f t="shared" si="140"/>
        <v>0</v>
      </c>
      <c r="R59">
        <f t="shared" si="140"/>
        <v>0</v>
      </c>
      <c r="S59">
        <f t="shared" si="140"/>
        <v>0</v>
      </c>
      <c r="T59">
        <f t="shared" si="140"/>
        <v>0</v>
      </c>
      <c r="U59">
        <f t="shared" si="140"/>
        <v>0</v>
      </c>
      <c r="V59">
        <f t="shared" si="140"/>
        <v>0</v>
      </c>
      <c r="W59">
        <f t="shared" si="140"/>
        <v>0</v>
      </c>
      <c r="X59">
        <f t="shared" si="141"/>
        <v>1</v>
      </c>
      <c r="Y59">
        <f t="shared" si="141"/>
        <v>1</v>
      </c>
      <c r="Z59">
        <f t="shared" si="141"/>
        <v>1</v>
      </c>
      <c r="AA59">
        <f t="shared" si="141"/>
        <v>1</v>
      </c>
      <c r="AB59">
        <f t="shared" si="141"/>
        <v>1</v>
      </c>
      <c r="AC59">
        <f t="shared" si="141"/>
        <v>1</v>
      </c>
      <c r="AD59">
        <f t="shared" si="141"/>
        <v>1</v>
      </c>
      <c r="AE59">
        <f t="shared" si="141"/>
        <v>1</v>
      </c>
      <c r="AF59">
        <f t="shared" si="141"/>
        <v>1</v>
      </c>
      <c r="AG59">
        <f t="shared" si="141"/>
        <v>1</v>
      </c>
      <c r="AH59">
        <f t="shared" si="142"/>
        <v>1</v>
      </c>
      <c r="AI59">
        <f t="shared" si="142"/>
        <v>1</v>
      </c>
      <c r="AJ59">
        <f t="shared" si="142"/>
        <v>1</v>
      </c>
      <c r="AK59">
        <f t="shared" si="142"/>
        <v>1</v>
      </c>
      <c r="AL59">
        <f t="shared" si="142"/>
        <v>1</v>
      </c>
      <c r="AM59">
        <f t="shared" si="142"/>
        <v>1</v>
      </c>
      <c r="AN59">
        <f t="shared" si="142"/>
        <v>1</v>
      </c>
      <c r="AO59">
        <f t="shared" si="142"/>
        <v>1</v>
      </c>
      <c r="AP59">
        <f t="shared" si="142"/>
        <v>1</v>
      </c>
      <c r="AQ59">
        <f t="shared" si="142"/>
        <v>1</v>
      </c>
      <c r="AR59">
        <f t="shared" si="143"/>
        <v>1</v>
      </c>
      <c r="AS59">
        <f t="shared" si="143"/>
        <v>1</v>
      </c>
      <c r="AT59">
        <f t="shared" si="143"/>
        <v>1</v>
      </c>
      <c r="AU59">
        <f t="shared" si="143"/>
        <v>1</v>
      </c>
      <c r="AV59">
        <f t="shared" si="143"/>
        <v>1</v>
      </c>
      <c r="AW59">
        <f t="shared" si="143"/>
        <v>1</v>
      </c>
      <c r="AX59">
        <f t="shared" si="143"/>
        <v>1</v>
      </c>
      <c r="AY59">
        <f t="shared" si="143"/>
        <v>1</v>
      </c>
      <c r="AZ59">
        <f t="shared" si="143"/>
        <v>1</v>
      </c>
      <c r="BA59">
        <f t="shared" si="143"/>
        <v>1</v>
      </c>
      <c r="BB59">
        <f t="shared" si="144"/>
        <v>1</v>
      </c>
      <c r="BC59">
        <f t="shared" si="144"/>
        <v>1</v>
      </c>
      <c r="BD59">
        <f t="shared" si="144"/>
        <v>1</v>
      </c>
      <c r="BE59">
        <f t="shared" si="144"/>
        <v>1</v>
      </c>
      <c r="BF59">
        <f t="shared" si="144"/>
        <v>1</v>
      </c>
      <c r="BG59">
        <f t="shared" si="144"/>
        <v>1</v>
      </c>
      <c r="BH59">
        <f t="shared" si="144"/>
        <v>1</v>
      </c>
      <c r="BI59">
        <f t="shared" si="144"/>
        <v>1</v>
      </c>
      <c r="BJ59">
        <f t="shared" si="144"/>
        <v>1</v>
      </c>
      <c r="BK59">
        <f t="shared" si="144"/>
        <v>1</v>
      </c>
      <c r="BL59">
        <f t="shared" si="144"/>
        <v>1</v>
      </c>
      <c r="BM59">
        <f t="shared" si="144"/>
        <v>1</v>
      </c>
      <c r="BN59">
        <f t="shared" si="144"/>
        <v>1</v>
      </c>
      <c r="BO59">
        <f t="shared" si="108"/>
        <v>1</v>
      </c>
      <c r="BP59">
        <f t="shared" si="125"/>
        <v>1</v>
      </c>
      <c r="BQ59">
        <f t="shared" si="125"/>
        <v>1</v>
      </c>
      <c r="BR59">
        <f t="shared" si="125"/>
        <v>1</v>
      </c>
      <c r="BS59">
        <f t="shared" si="125"/>
        <v>1</v>
      </c>
      <c r="BT59">
        <f t="shared" si="125"/>
        <v>1</v>
      </c>
      <c r="BU59">
        <f t="shared" si="125"/>
        <v>1</v>
      </c>
      <c r="BV59">
        <f t="shared" si="125"/>
        <v>1</v>
      </c>
      <c r="BW59">
        <f t="shared" si="125"/>
        <v>1</v>
      </c>
      <c r="BX59">
        <f t="shared" si="125"/>
        <v>1</v>
      </c>
      <c r="BY59">
        <f t="shared" si="125"/>
        <v>1</v>
      </c>
      <c r="BZ59">
        <f t="shared" si="126"/>
        <v>1</v>
      </c>
      <c r="CA59">
        <f t="shared" si="126"/>
        <v>1</v>
      </c>
      <c r="CB59">
        <f t="shared" si="126"/>
        <v>1</v>
      </c>
      <c r="CC59">
        <f t="shared" si="126"/>
        <v>1</v>
      </c>
      <c r="CD59">
        <f t="shared" si="126"/>
        <v>1</v>
      </c>
      <c r="CE59">
        <f t="shared" si="126"/>
        <v>1</v>
      </c>
      <c r="CF59">
        <f t="shared" si="126"/>
        <v>1</v>
      </c>
      <c r="CG59">
        <f t="shared" si="126"/>
        <v>1</v>
      </c>
      <c r="CH59">
        <f t="shared" si="126"/>
        <v>1</v>
      </c>
      <c r="CI59">
        <f t="shared" si="126"/>
        <v>1</v>
      </c>
      <c r="CJ59">
        <f t="shared" si="127"/>
        <v>1</v>
      </c>
      <c r="CK59">
        <f t="shared" si="127"/>
        <v>1</v>
      </c>
      <c r="CL59">
        <f t="shared" si="127"/>
        <v>1</v>
      </c>
      <c r="CM59">
        <f t="shared" si="127"/>
        <v>1</v>
      </c>
      <c r="CN59">
        <f t="shared" si="127"/>
        <v>1</v>
      </c>
      <c r="CO59">
        <f t="shared" si="127"/>
        <v>1</v>
      </c>
      <c r="CP59">
        <f t="shared" si="127"/>
        <v>1</v>
      </c>
      <c r="CQ59">
        <f t="shared" si="127"/>
        <v>1</v>
      </c>
      <c r="CR59">
        <f t="shared" si="127"/>
        <v>1</v>
      </c>
      <c r="CS59">
        <f t="shared" si="127"/>
        <v>1</v>
      </c>
      <c r="CT59">
        <f t="shared" si="127"/>
        <v>1</v>
      </c>
      <c r="CU59">
        <f t="shared" si="127"/>
        <v>1</v>
      </c>
      <c r="CV59">
        <f t="shared" si="127"/>
        <v>1</v>
      </c>
      <c r="CW59">
        <f t="shared" si="127"/>
        <v>1</v>
      </c>
      <c r="CX59">
        <f t="shared" si="128"/>
        <v>1</v>
      </c>
      <c r="CY59">
        <f t="shared" si="129"/>
        <v>1</v>
      </c>
      <c r="CZ59">
        <f t="shared" si="129"/>
        <v>1</v>
      </c>
      <c r="DA59">
        <f t="shared" si="129"/>
        <v>1</v>
      </c>
      <c r="DB59">
        <f t="shared" si="129"/>
        <v>1</v>
      </c>
      <c r="DC59">
        <f t="shared" si="129"/>
        <v>1</v>
      </c>
      <c r="DD59">
        <f t="shared" si="129"/>
        <v>1</v>
      </c>
      <c r="DE59">
        <f t="shared" si="129"/>
        <v>1</v>
      </c>
      <c r="DF59">
        <f t="shared" si="129"/>
        <v>1</v>
      </c>
      <c r="DG59">
        <f t="shared" si="129"/>
        <v>1</v>
      </c>
      <c r="DH59">
        <f t="shared" si="129"/>
        <v>1</v>
      </c>
      <c r="DI59">
        <f t="shared" si="130"/>
        <v>1</v>
      </c>
      <c r="DJ59">
        <f t="shared" si="130"/>
        <v>1</v>
      </c>
      <c r="DK59">
        <f t="shared" si="130"/>
        <v>1</v>
      </c>
      <c r="DL59">
        <f t="shared" si="130"/>
        <v>1</v>
      </c>
      <c r="DM59">
        <f t="shared" si="130"/>
        <v>1</v>
      </c>
      <c r="DN59">
        <f t="shared" si="130"/>
        <v>1</v>
      </c>
      <c r="DO59">
        <f t="shared" si="130"/>
        <v>1</v>
      </c>
      <c r="DP59">
        <f t="shared" si="130"/>
        <v>1</v>
      </c>
      <c r="DQ59">
        <f t="shared" si="130"/>
        <v>1</v>
      </c>
      <c r="DR59">
        <f t="shared" si="130"/>
        <v>1</v>
      </c>
      <c r="DS59">
        <f t="shared" si="131"/>
        <v>1</v>
      </c>
      <c r="DT59">
        <f t="shared" si="131"/>
        <v>1</v>
      </c>
      <c r="DU59">
        <f t="shared" si="131"/>
        <v>1</v>
      </c>
      <c r="DV59">
        <f t="shared" si="131"/>
        <v>1</v>
      </c>
      <c r="DW59">
        <f t="shared" si="131"/>
        <v>1</v>
      </c>
      <c r="DX59">
        <f t="shared" si="131"/>
        <v>1</v>
      </c>
      <c r="DY59">
        <f t="shared" si="131"/>
        <v>1</v>
      </c>
      <c r="DZ59">
        <f t="shared" si="131"/>
        <v>1</v>
      </c>
      <c r="EA59">
        <f t="shared" si="117"/>
        <v>1</v>
      </c>
      <c r="EB59">
        <f t="shared" si="133"/>
        <v>1</v>
      </c>
      <c r="EC59">
        <f t="shared" si="133"/>
        <v>1</v>
      </c>
      <c r="ED59">
        <f t="shared" si="133"/>
        <v>1</v>
      </c>
      <c r="EE59">
        <f t="shared" si="133"/>
        <v>1</v>
      </c>
      <c r="EF59">
        <f t="shared" si="133"/>
        <v>1</v>
      </c>
      <c r="EG59">
        <f t="shared" si="133"/>
        <v>1</v>
      </c>
      <c r="EH59">
        <f t="shared" si="133"/>
        <v>1</v>
      </c>
      <c r="EI59">
        <f t="shared" si="133"/>
        <v>1</v>
      </c>
      <c r="EJ59">
        <f t="shared" si="133"/>
        <v>1</v>
      </c>
      <c r="EK59">
        <f t="shared" si="133"/>
        <v>1</v>
      </c>
      <c r="EL59">
        <f t="shared" si="134"/>
        <v>1</v>
      </c>
      <c r="EM59">
        <f t="shared" si="134"/>
        <v>1</v>
      </c>
      <c r="EN59">
        <f t="shared" si="134"/>
        <v>1</v>
      </c>
      <c r="EO59">
        <f t="shared" si="134"/>
        <v>1</v>
      </c>
      <c r="EP59">
        <f t="shared" si="134"/>
        <v>1</v>
      </c>
      <c r="EQ59">
        <f t="shared" si="134"/>
        <v>1</v>
      </c>
      <c r="ER59">
        <f t="shared" si="134"/>
        <v>1</v>
      </c>
      <c r="ES59">
        <f t="shared" si="134"/>
        <v>1</v>
      </c>
      <c r="ET59">
        <f t="shared" si="134"/>
        <v>1</v>
      </c>
      <c r="EU59">
        <f t="shared" si="134"/>
        <v>1</v>
      </c>
      <c r="EV59">
        <f t="shared" si="135"/>
        <v>1</v>
      </c>
      <c r="EW59">
        <f t="shared" si="135"/>
        <v>1</v>
      </c>
      <c r="EX59">
        <f t="shared" si="135"/>
        <v>1</v>
      </c>
      <c r="EY59">
        <f t="shared" si="135"/>
        <v>1</v>
      </c>
      <c r="EZ59">
        <f t="shared" si="135"/>
        <v>1</v>
      </c>
      <c r="FA59">
        <f t="shared" si="135"/>
        <v>1</v>
      </c>
      <c r="FB59">
        <f t="shared" si="135"/>
        <v>1</v>
      </c>
      <c r="FC59">
        <f t="shared" si="135"/>
        <v>1</v>
      </c>
      <c r="FD59">
        <f t="shared" si="112"/>
        <v>1</v>
      </c>
      <c r="FE59">
        <f t="shared" si="136"/>
        <v>1</v>
      </c>
      <c r="FF59">
        <f t="shared" si="136"/>
        <v>1</v>
      </c>
      <c r="FG59">
        <f t="shared" si="136"/>
        <v>1</v>
      </c>
      <c r="FH59">
        <f t="shared" si="136"/>
        <v>1</v>
      </c>
      <c r="FI59">
        <f t="shared" si="136"/>
        <v>1</v>
      </c>
      <c r="FJ59">
        <f t="shared" si="136"/>
        <v>1</v>
      </c>
      <c r="FK59">
        <f t="shared" si="136"/>
        <v>1</v>
      </c>
      <c r="FL59">
        <f t="shared" si="136"/>
        <v>1</v>
      </c>
      <c r="FM59">
        <f t="shared" si="136"/>
        <v>1</v>
      </c>
      <c r="FN59">
        <f t="shared" si="136"/>
        <v>1</v>
      </c>
      <c r="FO59">
        <f t="shared" si="137"/>
        <v>1</v>
      </c>
      <c r="FP59">
        <f t="shared" si="137"/>
        <v>1</v>
      </c>
      <c r="FQ59">
        <f t="shared" si="137"/>
        <v>1</v>
      </c>
      <c r="FR59">
        <f t="shared" si="137"/>
        <v>1</v>
      </c>
      <c r="FS59">
        <f t="shared" si="137"/>
        <v>1</v>
      </c>
      <c r="FT59">
        <f t="shared" si="137"/>
        <v>1</v>
      </c>
      <c r="FU59">
        <f t="shared" si="137"/>
        <v>1</v>
      </c>
      <c r="FV59">
        <f t="shared" si="137"/>
        <v>1</v>
      </c>
      <c r="FW59">
        <f t="shared" si="137"/>
        <v>1</v>
      </c>
      <c r="FX59">
        <f t="shared" si="137"/>
        <v>1</v>
      </c>
      <c r="FY59">
        <f t="shared" si="138"/>
        <v>1</v>
      </c>
      <c r="FZ59">
        <f t="shared" si="138"/>
        <v>1</v>
      </c>
      <c r="GA59">
        <f t="shared" si="138"/>
        <v>1</v>
      </c>
      <c r="GB59">
        <f t="shared" si="138"/>
        <v>1</v>
      </c>
      <c r="GC59">
        <f t="shared" si="138"/>
        <v>1</v>
      </c>
      <c r="GD59">
        <f t="shared" si="138"/>
        <v>1</v>
      </c>
      <c r="GE59">
        <f t="shared" si="138"/>
        <v>1</v>
      </c>
      <c r="GF59">
        <f t="shared" si="138"/>
        <v>1</v>
      </c>
      <c r="GG59">
        <f t="shared" si="138"/>
        <v>1</v>
      </c>
      <c r="GH59">
        <f t="shared" si="138"/>
        <v>1</v>
      </c>
      <c r="GI59">
        <f t="shared" si="138"/>
        <v>1</v>
      </c>
      <c r="GJ59">
        <f t="shared" si="138"/>
        <v>1</v>
      </c>
      <c r="GK59">
        <f t="shared" si="138"/>
        <v>1</v>
      </c>
      <c r="GL59">
        <f t="shared" si="138"/>
        <v>1</v>
      </c>
      <c r="GM59">
        <f t="shared" si="138"/>
        <v>1</v>
      </c>
      <c r="GN59">
        <f t="shared" si="145"/>
        <v>1</v>
      </c>
      <c r="GO59">
        <f t="shared" si="145"/>
        <v>1</v>
      </c>
      <c r="GP59">
        <f t="shared" si="145"/>
        <v>1</v>
      </c>
      <c r="GQ59">
        <f t="shared" si="145"/>
        <v>1</v>
      </c>
      <c r="GR59">
        <f t="shared" si="145"/>
        <v>1</v>
      </c>
      <c r="GS59">
        <f t="shared" si="145"/>
        <v>1</v>
      </c>
      <c r="GT59">
        <f t="shared" si="145"/>
        <v>1</v>
      </c>
      <c r="GU59">
        <f t="shared" si="145"/>
        <v>1</v>
      </c>
      <c r="GV59">
        <f t="shared" si="145"/>
        <v>1</v>
      </c>
      <c r="GW59">
        <f t="shared" si="145"/>
        <v>1</v>
      </c>
      <c r="GX59">
        <f t="shared" si="145"/>
        <v>1</v>
      </c>
      <c r="GY59">
        <f t="shared" si="145"/>
        <v>1</v>
      </c>
      <c r="GZ59">
        <f t="shared" si="145"/>
        <v>1</v>
      </c>
      <c r="HA59">
        <f t="shared" si="145"/>
        <v>1</v>
      </c>
      <c r="HB59">
        <f t="shared" si="132"/>
        <v>1</v>
      </c>
      <c r="HC59">
        <f t="shared" si="132"/>
        <v>1</v>
      </c>
      <c r="HD59">
        <f t="shared" si="132"/>
        <v>1</v>
      </c>
      <c r="HE59">
        <f t="shared" si="132"/>
        <v>1</v>
      </c>
      <c r="HF59">
        <f t="shared" si="132"/>
        <v>1</v>
      </c>
      <c r="HG59">
        <f t="shared" si="132"/>
        <v>1</v>
      </c>
      <c r="HH59" s="5">
        <v>1821</v>
      </c>
      <c r="HI59" s="5">
        <f>SUM(X$4:HG$4)</f>
        <v>192</v>
      </c>
      <c r="HJ59">
        <f>DataDomesticDefault!HI59</f>
        <v>192</v>
      </c>
      <c r="HK59" s="9">
        <f t="shared" si="87"/>
        <v>100</v>
      </c>
    </row>
    <row r="60" spans="1:254" x14ac:dyDescent="0.2">
      <c r="B60" s="5" t="s">
        <v>69</v>
      </c>
      <c r="C60">
        <f t="shared" si="116"/>
        <v>0</v>
      </c>
      <c r="D60">
        <f t="shared" si="139"/>
        <v>0</v>
      </c>
      <c r="E60">
        <f t="shared" si="139"/>
        <v>0</v>
      </c>
      <c r="F60">
        <f t="shared" si="139"/>
        <v>0</v>
      </c>
      <c r="G60">
        <f t="shared" si="139"/>
        <v>0</v>
      </c>
      <c r="H60">
        <f t="shared" si="139"/>
        <v>0</v>
      </c>
      <c r="I60">
        <f t="shared" si="139"/>
        <v>0</v>
      </c>
      <c r="J60">
        <f t="shared" si="139"/>
        <v>0</v>
      </c>
      <c r="K60">
        <f t="shared" si="139"/>
        <v>0</v>
      </c>
      <c r="L60">
        <f t="shared" si="139"/>
        <v>0</v>
      </c>
      <c r="M60">
        <f t="shared" si="139"/>
        <v>0</v>
      </c>
      <c r="N60">
        <f t="shared" si="140"/>
        <v>0</v>
      </c>
      <c r="O60">
        <f t="shared" si="140"/>
        <v>0</v>
      </c>
      <c r="P60">
        <f t="shared" si="140"/>
        <v>0</v>
      </c>
      <c r="Q60">
        <f t="shared" si="140"/>
        <v>0</v>
      </c>
      <c r="R60">
        <f t="shared" si="140"/>
        <v>0</v>
      </c>
      <c r="S60">
        <f t="shared" si="140"/>
        <v>0</v>
      </c>
      <c r="T60">
        <f t="shared" si="140"/>
        <v>0</v>
      </c>
      <c r="U60">
        <f t="shared" si="140"/>
        <v>0</v>
      </c>
      <c r="V60">
        <f t="shared" si="140"/>
        <v>0</v>
      </c>
      <c r="W60">
        <f t="shared" si="140"/>
        <v>0</v>
      </c>
      <c r="X60">
        <f t="shared" si="141"/>
        <v>1</v>
      </c>
      <c r="Y60">
        <f t="shared" si="141"/>
        <v>1</v>
      </c>
      <c r="Z60">
        <f t="shared" si="141"/>
        <v>1</v>
      </c>
      <c r="AA60">
        <f t="shared" si="141"/>
        <v>1</v>
      </c>
      <c r="AB60">
        <f t="shared" si="141"/>
        <v>1</v>
      </c>
      <c r="AC60">
        <f t="shared" si="141"/>
        <v>1</v>
      </c>
      <c r="AD60">
        <f t="shared" si="141"/>
        <v>1</v>
      </c>
      <c r="AE60">
        <f t="shared" si="141"/>
        <v>1</v>
      </c>
      <c r="AF60">
        <f t="shared" si="141"/>
        <v>1</v>
      </c>
      <c r="AG60">
        <f t="shared" si="141"/>
        <v>1</v>
      </c>
      <c r="AH60">
        <f t="shared" si="142"/>
        <v>1</v>
      </c>
      <c r="AI60">
        <f t="shared" si="142"/>
        <v>1</v>
      </c>
      <c r="AJ60">
        <f t="shared" si="142"/>
        <v>1</v>
      </c>
      <c r="AK60">
        <f t="shared" si="142"/>
        <v>1</v>
      </c>
      <c r="AL60">
        <f t="shared" si="142"/>
        <v>1</v>
      </c>
      <c r="AM60">
        <f t="shared" si="142"/>
        <v>1</v>
      </c>
      <c r="AN60">
        <f t="shared" si="142"/>
        <v>1</v>
      </c>
      <c r="AO60">
        <f t="shared" si="142"/>
        <v>1</v>
      </c>
      <c r="AP60">
        <f t="shared" si="142"/>
        <v>1</v>
      </c>
      <c r="AQ60">
        <f t="shared" si="142"/>
        <v>1</v>
      </c>
      <c r="AR60">
        <f t="shared" si="143"/>
        <v>1</v>
      </c>
      <c r="AS60">
        <f t="shared" si="143"/>
        <v>1</v>
      </c>
      <c r="AT60">
        <f t="shared" si="143"/>
        <v>1</v>
      </c>
      <c r="AU60">
        <f t="shared" si="143"/>
        <v>1</v>
      </c>
      <c r="AV60">
        <f t="shared" si="143"/>
        <v>1</v>
      </c>
      <c r="AW60">
        <f t="shared" si="143"/>
        <v>1</v>
      </c>
      <c r="AX60">
        <f t="shared" si="143"/>
        <v>1</v>
      </c>
      <c r="AY60">
        <f t="shared" si="143"/>
        <v>1</v>
      </c>
      <c r="AZ60">
        <f t="shared" si="143"/>
        <v>1</v>
      </c>
      <c r="BA60">
        <f t="shared" si="143"/>
        <v>1</v>
      </c>
      <c r="BB60">
        <f t="shared" si="144"/>
        <v>1</v>
      </c>
      <c r="BC60">
        <f t="shared" si="144"/>
        <v>1</v>
      </c>
      <c r="BD60">
        <f t="shared" si="144"/>
        <v>1</v>
      </c>
      <c r="BE60">
        <f t="shared" si="144"/>
        <v>1</v>
      </c>
      <c r="BF60">
        <f t="shared" si="144"/>
        <v>1</v>
      </c>
      <c r="BG60">
        <f t="shared" si="144"/>
        <v>1</v>
      </c>
      <c r="BH60">
        <f t="shared" si="144"/>
        <v>1</v>
      </c>
      <c r="BI60">
        <f t="shared" si="144"/>
        <v>1</v>
      </c>
      <c r="BJ60">
        <f t="shared" si="144"/>
        <v>1</v>
      </c>
      <c r="BK60">
        <f t="shared" si="144"/>
        <v>1</v>
      </c>
      <c r="BL60">
        <f t="shared" si="144"/>
        <v>1</v>
      </c>
      <c r="BM60">
        <f t="shared" si="144"/>
        <v>1</v>
      </c>
      <c r="BN60">
        <f t="shared" si="144"/>
        <v>1</v>
      </c>
      <c r="BO60">
        <f t="shared" si="108"/>
        <v>1</v>
      </c>
      <c r="BP60">
        <f t="shared" ref="BP60:BY70" si="146">IF(BP$2&lt;$HH60,0,1)</f>
        <v>1</v>
      </c>
      <c r="BQ60">
        <f t="shared" si="146"/>
        <v>1</v>
      </c>
      <c r="BR60">
        <f t="shared" si="146"/>
        <v>1</v>
      </c>
      <c r="BS60">
        <f t="shared" si="146"/>
        <v>1</v>
      </c>
      <c r="BT60">
        <f t="shared" si="146"/>
        <v>1</v>
      </c>
      <c r="BU60">
        <f t="shared" si="146"/>
        <v>1</v>
      </c>
      <c r="BV60">
        <f t="shared" si="146"/>
        <v>1</v>
      </c>
      <c r="BW60">
        <f t="shared" si="146"/>
        <v>1</v>
      </c>
      <c r="BX60">
        <f t="shared" si="146"/>
        <v>1</v>
      </c>
      <c r="BY60">
        <f t="shared" si="146"/>
        <v>1</v>
      </c>
      <c r="BZ60">
        <f t="shared" ref="BZ60:CI70" si="147">IF(BZ$2&lt;$HH60,0,1)</f>
        <v>1</v>
      </c>
      <c r="CA60">
        <f t="shared" si="147"/>
        <v>1</v>
      </c>
      <c r="CB60">
        <f t="shared" si="147"/>
        <v>1</v>
      </c>
      <c r="CC60">
        <f t="shared" si="147"/>
        <v>1</v>
      </c>
      <c r="CD60">
        <f t="shared" si="147"/>
        <v>1</v>
      </c>
      <c r="CE60">
        <f t="shared" si="147"/>
        <v>1</v>
      </c>
      <c r="CF60">
        <f t="shared" si="147"/>
        <v>1</v>
      </c>
      <c r="CG60">
        <f t="shared" si="147"/>
        <v>1</v>
      </c>
      <c r="CH60">
        <f t="shared" si="147"/>
        <v>1</v>
      </c>
      <c r="CI60">
        <f t="shared" si="147"/>
        <v>1</v>
      </c>
      <c r="CJ60">
        <f t="shared" ref="CJ60:CW70" si="148">IF(CJ$2&lt;$HH60,0,1)</f>
        <v>1</v>
      </c>
      <c r="CK60">
        <f t="shared" si="148"/>
        <v>1</v>
      </c>
      <c r="CL60">
        <f t="shared" si="148"/>
        <v>1</v>
      </c>
      <c r="CM60">
        <f t="shared" si="148"/>
        <v>1</v>
      </c>
      <c r="CN60">
        <f t="shared" si="148"/>
        <v>1</v>
      </c>
      <c r="CO60">
        <f t="shared" si="148"/>
        <v>1</v>
      </c>
      <c r="CP60">
        <f t="shared" si="148"/>
        <v>1</v>
      </c>
      <c r="CQ60">
        <f t="shared" si="148"/>
        <v>1</v>
      </c>
      <c r="CR60">
        <f t="shared" si="148"/>
        <v>1</v>
      </c>
      <c r="CS60">
        <f t="shared" si="148"/>
        <v>1</v>
      </c>
      <c r="CT60">
        <f t="shared" si="148"/>
        <v>1</v>
      </c>
      <c r="CU60">
        <f t="shared" si="148"/>
        <v>1</v>
      </c>
      <c r="CV60">
        <f t="shared" si="148"/>
        <v>1</v>
      </c>
      <c r="CW60">
        <f t="shared" si="148"/>
        <v>1</v>
      </c>
      <c r="CX60">
        <f t="shared" si="128"/>
        <v>1</v>
      </c>
      <c r="CY60">
        <f t="shared" ref="CY60:DH70" si="149">IF(CY$2&lt;$HH60,0,1)</f>
        <v>1</v>
      </c>
      <c r="CZ60">
        <f t="shared" si="149"/>
        <v>1</v>
      </c>
      <c r="DA60">
        <f t="shared" si="149"/>
        <v>1</v>
      </c>
      <c r="DB60">
        <f t="shared" si="149"/>
        <v>1</v>
      </c>
      <c r="DC60">
        <f t="shared" si="149"/>
        <v>1</v>
      </c>
      <c r="DD60">
        <f t="shared" si="149"/>
        <v>1</v>
      </c>
      <c r="DE60">
        <f t="shared" si="149"/>
        <v>1</v>
      </c>
      <c r="DF60">
        <f t="shared" si="149"/>
        <v>1</v>
      </c>
      <c r="DG60">
        <f t="shared" si="149"/>
        <v>1</v>
      </c>
      <c r="DH60">
        <f t="shared" si="149"/>
        <v>1</v>
      </c>
      <c r="DI60">
        <f t="shared" ref="DI60:DR70" si="150">IF(DI$2&lt;$HH60,0,1)</f>
        <v>1</v>
      </c>
      <c r="DJ60">
        <f t="shared" si="150"/>
        <v>1</v>
      </c>
      <c r="DK60">
        <f t="shared" si="150"/>
        <v>1</v>
      </c>
      <c r="DL60">
        <f t="shared" si="150"/>
        <v>1</v>
      </c>
      <c r="DM60">
        <f t="shared" si="150"/>
        <v>1</v>
      </c>
      <c r="DN60">
        <f t="shared" si="150"/>
        <v>1</v>
      </c>
      <c r="DO60">
        <f t="shared" si="150"/>
        <v>1</v>
      </c>
      <c r="DP60">
        <f t="shared" si="150"/>
        <v>1</v>
      </c>
      <c r="DQ60">
        <f t="shared" si="150"/>
        <v>1</v>
      </c>
      <c r="DR60">
        <f t="shared" si="150"/>
        <v>1</v>
      </c>
      <c r="DS60">
        <f t="shared" ref="DS60:DZ70" si="151">IF(DS$2&lt;$HH60,0,1)</f>
        <v>1</v>
      </c>
      <c r="DT60">
        <f t="shared" si="151"/>
        <v>1</v>
      </c>
      <c r="DU60">
        <f t="shared" si="151"/>
        <v>1</v>
      </c>
      <c r="DV60">
        <f t="shared" si="151"/>
        <v>1</v>
      </c>
      <c r="DW60">
        <f t="shared" si="151"/>
        <v>1</v>
      </c>
      <c r="DX60">
        <f t="shared" si="151"/>
        <v>1</v>
      </c>
      <c r="DY60">
        <f t="shared" si="151"/>
        <v>1</v>
      </c>
      <c r="DZ60">
        <f t="shared" si="151"/>
        <v>1</v>
      </c>
      <c r="EA60">
        <f t="shared" si="117"/>
        <v>1</v>
      </c>
      <c r="EB60">
        <f t="shared" si="133"/>
        <v>1</v>
      </c>
      <c r="EC60">
        <f t="shared" si="133"/>
        <v>1</v>
      </c>
      <c r="ED60">
        <f t="shared" si="133"/>
        <v>1</v>
      </c>
      <c r="EE60">
        <f t="shared" si="133"/>
        <v>1</v>
      </c>
      <c r="EF60">
        <f t="shared" si="133"/>
        <v>1</v>
      </c>
      <c r="EG60">
        <f t="shared" si="133"/>
        <v>1</v>
      </c>
      <c r="EH60">
        <f t="shared" si="133"/>
        <v>1</v>
      </c>
      <c r="EI60">
        <f t="shared" si="133"/>
        <v>1</v>
      </c>
      <c r="EJ60">
        <f t="shared" si="133"/>
        <v>1</v>
      </c>
      <c r="EK60">
        <f t="shared" si="133"/>
        <v>1</v>
      </c>
      <c r="EL60">
        <f t="shared" si="134"/>
        <v>1</v>
      </c>
      <c r="EM60">
        <f t="shared" si="134"/>
        <v>1</v>
      </c>
      <c r="EN60">
        <f t="shared" si="134"/>
        <v>1</v>
      </c>
      <c r="EO60">
        <f t="shared" si="134"/>
        <v>1</v>
      </c>
      <c r="EP60">
        <f t="shared" si="134"/>
        <v>1</v>
      </c>
      <c r="EQ60">
        <f t="shared" si="134"/>
        <v>1</v>
      </c>
      <c r="ER60">
        <f t="shared" si="134"/>
        <v>1</v>
      </c>
      <c r="ES60">
        <f t="shared" si="134"/>
        <v>1</v>
      </c>
      <c r="ET60">
        <f t="shared" si="134"/>
        <v>1</v>
      </c>
      <c r="EU60">
        <f t="shared" si="134"/>
        <v>1</v>
      </c>
      <c r="EV60">
        <f t="shared" si="135"/>
        <v>1</v>
      </c>
      <c r="EW60">
        <f t="shared" si="135"/>
        <v>1</v>
      </c>
      <c r="EX60">
        <f t="shared" si="135"/>
        <v>1</v>
      </c>
      <c r="EY60">
        <f t="shared" si="135"/>
        <v>1</v>
      </c>
      <c r="EZ60">
        <f t="shared" si="135"/>
        <v>1</v>
      </c>
      <c r="FA60">
        <f t="shared" si="135"/>
        <v>1</v>
      </c>
      <c r="FB60">
        <f t="shared" si="135"/>
        <v>1</v>
      </c>
      <c r="FC60">
        <f t="shared" si="135"/>
        <v>1</v>
      </c>
      <c r="FD60">
        <f t="shared" si="112"/>
        <v>1</v>
      </c>
      <c r="FE60">
        <f t="shared" si="136"/>
        <v>1</v>
      </c>
      <c r="FF60">
        <f t="shared" si="136"/>
        <v>1</v>
      </c>
      <c r="FG60">
        <f t="shared" si="136"/>
        <v>1</v>
      </c>
      <c r="FH60">
        <f t="shared" si="136"/>
        <v>1</v>
      </c>
      <c r="FI60">
        <f t="shared" si="136"/>
        <v>1</v>
      </c>
      <c r="FJ60">
        <f t="shared" si="136"/>
        <v>1</v>
      </c>
      <c r="FK60">
        <f t="shared" si="136"/>
        <v>1</v>
      </c>
      <c r="FL60">
        <f t="shared" si="136"/>
        <v>1</v>
      </c>
      <c r="FM60">
        <f t="shared" si="136"/>
        <v>1</v>
      </c>
      <c r="FN60">
        <f t="shared" si="136"/>
        <v>1</v>
      </c>
      <c r="FO60">
        <f t="shared" si="137"/>
        <v>1</v>
      </c>
      <c r="FP60">
        <f t="shared" si="137"/>
        <v>1</v>
      </c>
      <c r="FQ60">
        <f t="shared" si="137"/>
        <v>1</v>
      </c>
      <c r="FR60">
        <f t="shared" si="137"/>
        <v>1</v>
      </c>
      <c r="FS60">
        <f t="shared" si="137"/>
        <v>1</v>
      </c>
      <c r="FT60">
        <f t="shared" si="137"/>
        <v>1</v>
      </c>
      <c r="FU60">
        <f t="shared" si="137"/>
        <v>1</v>
      </c>
      <c r="FV60">
        <f t="shared" si="137"/>
        <v>1</v>
      </c>
      <c r="FW60">
        <f t="shared" si="137"/>
        <v>1</v>
      </c>
      <c r="FX60">
        <f t="shared" si="137"/>
        <v>1</v>
      </c>
      <c r="FY60">
        <f t="shared" si="138"/>
        <v>1</v>
      </c>
      <c r="FZ60">
        <f t="shared" si="138"/>
        <v>1</v>
      </c>
      <c r="GA60">
        <f t="shared" si="138"/>
        <v>1</v>
      </c>
      <c r="GB60">
        <f t="shared" si="138"/>
        <v>1</v>
      </c>
      <c r="GC60">
        <f t="shared" si="138"/>
        <v>1</v>
      </c>
      <c r="GD60">
        <f t="shared" si="138"/>
        <v>1</v>
      </c>
      <c r="GE60">
        <f t="shared" si="138"/>
        <v>1</v>
      </c>
      <c r="GF60">
        <f t="shared" si="138"/>
        <v>1</v>
      </c>
      <c r="GG60">
        <f t="shared" si="138"/>
        <v>1</v>
      </c>
      <c r="GH60">
        <f t="shared" si="138"/>
        <v>1</v>
      </c>
      <c r="GI60">
        <f t="shared" si="138"/>
        <v>1</v>
      </c>
      <c r="GJ60">
        <f t="shared" si="138"/>
        <v>1</v>
      </c>
      <c r="GK60">
        <f t="shared" si="138"/>
        <v>1</v>
      </c>
      <c r="GL60">
        <f t="shared" si="138"/>
        <v>1</v>
      </c>
      <c r="GM60">
        <f t="shared" si="138"/>
        <v>1</v>
      </c>
      <c r="GN60">
        <f t="shared" si="145"/>
        <v>1</v>
      </c>
      <c r="GO60">
        <f t="shared" si="145"/>
        <v>1</v>
      </c>
      <c r="GP60">
        <f t="shared" si="145"/>
        <v>1</v>
      </c>
      <c r="GQ60">
        <f t="shared" si="145"/>
        <v>1</v>
      </c>
      <c r="GR60">
        <f t="shared" si="145"/>
        <v>1</v>
      </c>
      <c r="GS60">
        <f t="shared" si="145"/>
        <v>1</v>
      </c>
      <c r="GT60">
        <f t="shared" si="145"/>
        <v>1</v>
      </c>
      <c r="GU60">
        <f t="shared" si="145"/>
        <v>1</v>
      </c>
      <c r="GV60">
        <f t="shared" si="145"/>
        <v>1</v>
      </c>
      <c r="GW60">
        <f t="shared" si="145"/>
        <v>1</v>
      </c>
      <c r="GX60">
        <f t="shared" si="145"/>
        <v>1</v>
      </c>
      <c r="GY60">
        <f t="shared" si="145"/>
        <v>1</v>
      </c>
      <c r="GZ60">
        <f t="shared" si="145"/>
        <v>1</v>
      </c>
      <c r="HA60">
        <f t="shared" si="145"/>
        <v>1</v>
      </c>
      <c r="HB60">
        <f t="shared" si="132"/>
        <v>1</v>
      </c>
      <c r="HC60">
        <f t="shared" si="132"/>
        <v>1</v>
      </c>
      <c r="HD60">
        <f t="shared" si="132"/>
        <v>1</v>
      </c>
      <c r="HE60">
        <f t="shared" si="132"/>
        <v>1</v>
      </c>
      <c r="HF60">
        <f t="shared" si="132"/>
        <v>1</v>
      </c>
      <c r="HG60">
        <f t="shared" si="132"/>
        <v>1</v>
      </c>
      <c r="HH60" s="5">
        <v>1821</v>
      </c>
      <c r="HI60" s="5">
        <f>SUM(X$4:HG$4)</f>
        <v>192</v>
      </c>
      <c r="HJ60">
        <f>DataDomesticDefault!HI60</f>
        <v>192</v>
      </c>
      <c r="HK60" s="9">
        <f t="shared" si="87"/>
        <v>100</v>
      </c>
    </row>
    <row r="61" spans="1:254" x14ac:dyDescent="0.2">
      <c r="B61" s="5" t="s">
        <v>31</v>
      </c>
      <c r="C61">
        <f t="shared" si="116"/>
        <v>0</v>
      </c>
      <c r="D61">
        <f t="shared" si="139"/>
        <v>0</v>
      </c>
      <c r="E61">
        <f t="shared" si="139"/>
        <v>0</v>
      </c>
      <c r="F61">
        <f t="shared" si="139"/>
        <v>0</v>
      </c>
      <c r="G61">
        <f t="shared" si="139"/>
        <v>0</v>
      </c>
      <c r="H61">
        <f t="shared" si="139"/>
        <v>0</v>
      </c>
      <c r="I61">
        <f t="shared" si="139"/>
        <v>0</v>
      </c>
      <c r="J61">
        <f t="shared" si="139"/>
        <v>0</v>
      </c>
      <c r="K61">
        <f t="shared" si="139"/>
        <v>0</v>
      </c>
      <c r="L61">
        <f t="shared" si="139"/>
        <v>0</v>
      </c>
      <c r="M61">
        <f t="shared" si="139"/>
        <v>0</v>
      </c>
      <c r="N61">
        <f t="shared" si="140"/>
        <v>0</v>
      </c>
      <c r="O61">
        <f t="shared" si="140"/>
        <v>0</v>
      </c>
      <c r="P61">
        <f t="shared" si="140"/>
        <v>0</v>
      </c>
      <c r="Q61">
        <f t="shared" si="140"/>
        <v>0</v>
      </c>
      <c r="R61">
        <f t="shared" si="140"/>
        <v>0</v>
      </c>
      <c r="S61">
        <f t="shared" si="140"/>
        <v>0</v>
      </c>
      <c r="T61">
        <f t="shared" si="140"/>
        <v>0</v>
      </c>
      <c r="U61">
        <f t="shared" si="140"/>
        <v>0</v>
      </c>
      <c r="V61">
        <f t="shared" si="140"/>
        <v>0</v>
      </c>
      <c r="W61">
        <f t="shared" si="140"/>
        <v>0</v>
      </c>
      <c r="X61">
        <f t="shared" si="141"/>
        <v>1</v>
      </c>
      <c r="Y61">
        <f t="shared" si="141"/>
        <v>1</v>
      </c>
      <c r="Z61">
        <f t="shared" si="141"/>
        <v>1</v>
      </c>
      <c r="AA61">
        <f t="shared" si="141"/>
        <v>1</v>
      </c>
      <c r="AB61">
        <f t="shared" si="141"/>
        <v>1</v>
      </c>
      <c r="AC61">
        <f t="shared" si="141"/>
        <v>1</v>
      </c>
      <c r="AD61">
        <f t="shared" si="141"/>
        <v>1</v>
      </c>
      <c r="AE61">
        <f t="shared" si="141"/>
        <v>1</v>
      </c>
      <c r="AF61">
        <f t="shared" si="141"/>
        <v>1</v>
      </c>
      <c r="AG61">
        <f t="shared" si="141"/>
        <v>1</v>
      </c>
      <c r="AH61">
        <f t="shared" si="142"/>
        <v>1</v>
      </c>
      <c r="AI61">
        <f t="shared" si="142"/>
        <v>1</v>
      </c>
      <c r="AJ61">
        <f t="shared" si="142"/>
        <v>1</v>
      </c>
      <c r="AK61">
        <f t="shared" si="142"/>
        <v>1</v>
      </c>
      <c r="AL61">
        <f t="shared" si="142"/>
        <v>1</v>
      </c>
      <c r="AM61">
        <f t="shared" si="142"/>
        <v>1</v>
      </c>
      <c r="AN61">
        <f t="shared" si="142"/>
        <v>1</v>
      </c>
      <c r="AO61">
        <f t="shared" si="142"/>
        <v>1</v>
      </c>
      <c r="AP61">
        <f t="shared" si="142"/>
        <v>1</v>
      </c>
      <c r="AQ61">
        <f t="shared" si="142"/>
        <v>1</v>
      </c>
      <c r="AR61">
        <f t="shared" si="143"/>
        <v>1</v>
      </c>
      <c r="AS61">
        <f t="shared" si="143"/>
        <v>1</v>
      </c>
      <c r="AT61">
        <f t="shared" si="143"/>
        <v>1</v>
      </c>
      <c r="AU61">
        <f t="shared" si="143"/>
        <v>1</v>
      </c>
      <c r="AV61">
        <f t="shared" si="143"/>
        <v>1</v>
      </c>
      <c r="AW61">
        <f t="shared" si="143"/>
        <v>1</v>
      </c>
      <c r="AX61">
        <f t="shared" si="143"/>
        <v>1</v>
      </c>
      <c r="AY61">
        <f t="shared" si="143"/>
        <v>1</v>
      </c>
      <c r="AZ61">
        <f t="shared" si="143"/>
        <v>1</v>
      </c>
      <c r="BA61">
        <f t="shared" si="143"/>
        <v>1</v>
      </c>
      <c r="BB61">
        <f t="shared" si="144"/>
        <v>1</v>
      </c>
      <c r="BC61">
        <f t="shared" si="144"/>
        <v>1</v>
      </c>
      <c r="BD61">
        <f t="shared" si="144"/>
        <v>1</v>
      </c>
      <c r="BE61">
        <f t="shared" si="144"/>
        <v>1</v>
      </c>
      <c r="BF61">
        <f t="shared" si="144"/>
        <v>1</v>
      </c>
      <c r="BG61">
        <f t="shared" si="144"/>
        <v>1</v>
      </c>
      <c r="BH61">
        <f t="shared" si="144"/>
        <v>1</v>
      </c>
      <c r="BI61">
        <f t="shared" si="144"/>
        <v>1</v>
      </c>
      <c r="BJ61">
        <f t="shared" si="144"/>
        <v>1</v>
      </c>
      <c r="BK61">
        <f t="shared" si="144"/>
        <v>1</v>
      </c>
      <c r="BL61">
        <f t="shared" si="144"/>
        <v>1</v>
      </c>
      <c r="BM61">
        <f t="shared" si="144"/>
        <v>1</v>
      </c>
      <c r="BN61">
        <f t="shared" si="144"/>
        <v>1</v>
      </c>
      <c r="BO61">
        <f t="shared" si="108"/>
        <v>1</v>
      </c>
      <c r="BP61">
        <f t="shared" si="146"/>
        <v>1</v>
      </c>
      <c r="BQ61">
        <f t="shared" si="146"/>
        <v>1</v>
      </c>
      <c r="BR61">
        <f t="shared" si="146"/>
        <v>1</v>
      </c>
      <c r="BS61">
        <f t="shared" si="146"/>
        <v>1</v>
      </c>
      <c r="BT61">
        <f t="shared" si="146"/>
        <v>1</v>
      </c>
      <c r="BU61">
        <f t="shared" si="146"/>
        <v>1</v>
      </c>
      <c r="BV61">
        <f t="shared" si="146"/>
        <v>1</v>
      </c>
      <c r="BW61">
        <f t="shared" si="146"/>
        <v>1</v>
      </c>
      <c r="BX61">
        <f t="shared" si="146"/>
        <v>1</v>
      </c>
      <c r="BY61">
        <f t="shared" si="146"/>
        <v>1</v>
      </c>
      <c r="BZ61">
        <f t="shared" si="147"/>
        <v>1</v>
      </c>
      <c r="CA61">
        <f t="shared" si="147"/>
        <v>1</v>
      </c>
      <c r="CB61">
        <f t="shared" si="147"/>
        <v>1</v>
      </c>
      <c r="CC61">
        <f t="shared" si="147"/>
        <v>1</v>
      </c>
      <c r="CD61">
        <f t="shared" si="147"/>
        <v>1</v>
      </c>
      <c r="CE61">
        <f t="shared" si="147"/>
        <v>1</v>
      </c>
      <c r="CF61">
        <f t="shared" si="147"/>
        <v>1</v>
      </c>
      <c r="CG61">
        <f t="shared" si="147"/>
        <v>1</v>
      </c>
      <c r="CH61">
        <f t="shared" si="147"/>
        <v>1</v>
      </c>
      <c r="CI61">
        <f t="shared" si="147"/>
        <v>1</v>
      </c>
      <c r="CJ61">
        <f t="shared" si="148"/>
        <v>1</v>
      </c>
      <c r="CK61">
        <f t="shared" si="148"/>
        <v>1</v>
      </c>
      <c r="CL61">
        <f t="shared" si="148"/>
        <v>1</v>
      </c>
      <c r="CM61">
        <f t="shared" si="148"/>
        <v>1</v>
      </c>
      <c r="CN61">
        <f t="shared" si="148"/>
        <v>1</v>
      </c>
      <c r="CO61">
        <f t="shared" si="148"/>
        <v>1</v>
      </c>
      <c r="CP61">
        <f t="shared" si="148"/>
        <v>1</v>
      </c>
      <c r="CQ61">
        <f t="shared" si="148"/>
        <v>1</v>
      </c>
      <c r="CR61">
        <f t="shared" si="148"/>
        <v>1</v>
      </c>
      <c r="CS61">
        <f t="shared" si="148"/>
        <v>1</v>
      </c>
      <c r="CT61">
        <f t="shared" si="148"/>
        <v>1</v>
      </c>
      <c r="CU61">
        <f t="shared" si="148"/>
        <v>1</v>
      </c>
      <c r="CV61">
        <f t="shared" si="148"/>
        <v>1</v>
      </c>
      <c r="CW61">
        <f t="shared" si="148"/>
        <v>1</v>
      </c>
      <c r="CX61">
        <f t="shared" si="128"/>
        <v>1</v>
      </c>
      <c r="CY61">
        <f t="shared" si="149"/>
        <v>1</v>
      </c>
      <c r="CZ61">
        <f t="shared" si="149"/>
        <v>1</v>
      </c>
      <c r="DA61">
        <f t="shared" si="149"/>
        <v>1</v>
      </c>
      <c r="DB61">
        <f t="shared" si="149"/>
        <v>1</v>
      </c>
      <c r="DC61">
        <f t="shared" si="149"/>
        <v>1</v>
      </c>
      <c r="DD61">
        <f t="shared" si="149"/>
        <v>1</v>
      </c>
      <c r="DE61">
        <f t="shared" si="149"/>
        <v>1</v>
      </c>
      <c r="DF61">
        <f t="shared" si="149"/>
        <v>1</v>
      </c>
      <c r="DG61">
        <f t="shared" si="149"/>
        <v>1</v>
      </c>
      <c r="DH61">
        <f t="shared" si="149"/>
        <v>1</v>
      </c>
      <c r="DI61">
        <f t="shared" si="150"/>
        <v>1</v>
      </c>
      <c r="DJ61">
        <f t="shared" si="150"/>
        <v>1</v>
      </c>
      <c r="DK61">
        <f t="shared" si="150"/>
        <v>1</v>
      </c>
      <c r="DL61">
        <f t="shared" si="150"/>
        <v>1</v>
      </c>
      <c r="DM61">
        <f t="shared" si="150"/>
        <v>1</v>
      </c>
      <c r="DN61">
        <f t="shared" si="150"/>
        <v>1</v>
      </c>
      <c r="DO61">
        <f t="shared" si="150"/>
        <v>1</v>
      </c>
      <c r="DP61">
        <f t="shared" si="150"/>
        <v>1</v>
      </c>
      <c r="DQ61">
        <f t="shared" si="150"/>
        <v>1</v>
      </c>
      <c r="DR61">
        <f t="shared" si="150"/>
        <v>1</v>
      </c>
      <c r="DS61">
        <f t="shared" si="151"/>
        <v>1</v>
      </c>
      <c r="DT61">
        <f t="shared" si="151"/>
        <v>1</v>
      </c>
      <c r="DU61">
        <f t="shared" si="151"/>
        <v>1</v>
      </c>
      <c r="DV61">
        <f t="shared" si="151"/>
        <v>1</v>
      </c>
      <c r="DW61">
        <f t="shared" si="151"/>
        <v>1</v>
      </c>
      <c r="DX61">
        <f t="shared" si="151"/>
        <v>1</v>
      </c>
      <c r="DY61">
        <f t="shared" si="151"/>
        <v>1</v>
      </c>
      <c r="DZ61">
        <f t="shared" si="151"/>
        <v>1</v>
      </c>
      <c r="EA61">
        <f t="shared" si="117"/>
        <v>1</v>
      </c>
      <c r="EB61">
        <f t="shared" si="133"/>
        <v>1</v>
      </c>
      <c r="EC61">
        <f t="shared" si="133"/>
        <v>1</v>
      </c>
      <c r="ED61">
        <f t="shared" si="133"/>
        <v>1</v>
      </c>
      <c r="EE61">
        <f t="shared" si="133"/>
        <v>1</v>
      </c>
      <c r="EF61">
        <f t="shared" si="133"/>
        <v>1</v>
      </c>
      <c r="EG61">
        <f t="shared" si="133"/>
        <v>1</v>
      </c>
      <c r="EH61">
        <f t="shared" si="133"/>
        <v>1</v>
      </c>
      <c r="EI61">
        <f t="shared" si="133"/>
        <v>1</v>
      </c>
      <c r="EJ61">
        <f t="shared" si="133"/>
        <v>1</v>
      </c>
      <c r="EK61">
        <f t="shared" si="133"/>
        <v>1</v>
      </c>
      <c r="EL61">
        <f t="shared" si="134"/>
        <v>1</v>
      </c>
      <c r="EM61">
        <f t="shared" si="134"/>
        <v>1</v>
      </c>
      <c r="EN61">
        <f t="shared" si="134"/>
        <v>1</v>
      </c>
      <c r="EO61">
        <f t="shared" si="134"/>
        <v>1</v>
      </c>
      <c r="EP61">
        <f t="shared" si="134"/>
        <v>1</v>
      </c>
      <c r="EQ61">
        <f t="shared" si="134"/>
        <v>1</v>
      </c>
      <c r="ER61">
        <f t="shared" si="134"/>
        <v>1</v>
      </c>
      <c r="ES61">
        <f t="shared" si="134"/>
        <v>1</v>
      </c>
      <c r="ET61">
        <f t="shared" si="134"/>
        <v>1</v>
      </c>
      <c r="EU61">
        <f t="shared" si="134"/>
        <v>1</v>
      </c>
      <c r="EV61">
        <f t="shared" si="135"/>
        <v>1</v>
      </c>
      <c r="EW61">
        <f t="shared" si="135"/>
        <v>1</v>
      </c>
      <c r="EX61">
        <f t="shared" si="135"/>
        <v>1</v>
      </c>
      <c r="EY61">
        <f t="shared" si="135"/>
        <v>1</v>
      </c>
      <c r="EZ61">
        <f t="shared" si="135"/>
        <v>1</v>
      </c>
      <c r="FA61">
        <f t="shared" si="135"/>
        <v>1</v>
      </c>
      <c r="FB61">
        <f t="shared" si="135"/>
        <v>1</v>
      </c>
      <c r="FC61">
        <f t="shared" si="135"/>
        <v>1</v>
      </c>
      <c r="FD61">
        <f t="shared" si="112"/>
        <v>1</v>
      </c>
      <c r="FE61">
        <f t="shared" si="136"/>
        <v>1</v>
      </c>
      <c r="FF61">
        <f t="shared" si="136"/>
        <v>1</v>
      </c>
      <c r="FG61">
        <f t="shared" si="136"/>
        <v>1</v>
      </c>
      <c r="FH61">
        <f t="shared" si="136"/>
        <v>1</v>
      </c>
      <c r="FI61">
        <f t="shared" si="136"/>
        <v>1</v>
      </c>
      <c r="FJ61">
        <f t="shared" si="136"/>
        <v>1</v>
      </c>
      <c r="FK61">
        <f t="shared" si="136"/>
        <v>1</v>
      </c>
      <c r="FL61">
        <f t="shared" si="136"/>
        <v>1</v>
      </c>
      <c r="FM61">
        <f t="shared" si="136"/>
        <v>1</v>
      </c>
      <c r="FN61">
        <f t="shared" si="136"/>
        <v>1</v>
      </c>
      <c r="FO61">
        <f t="shared" si="137"/>
        <v>1</v>
      </c>
      <c r="FP61">
        <f t="shared" si="137"/>
        <v>1</v>
      </c>
      <c r="FQ61">
        <f t="shared" si="137"/>
        <v>1</v>
      </c>
      <c r="FR61">
        <f t="shared" si="137"/>
        <v>1</v>
      </c>
      <c r="FS61">
        <f t="shared" si="137"/>
        <v>1</v>
      </c>
      <c r="FT61">
        <f t="shared" si="137"/>
        <v>1</v>
      </c>
      <c r="FU61">
        <f t="shared" si="137"/>
        <v>1</v>
      </c>
      <c r="FV61">
        <f t="shared" si="137"/>
        <v>1</v>
      </c>
      <c r="FW61">
        <f t="shared" si="137"/>
        <v>1</v>
      </c>
      <c r="FX61">
        <f t="shared" si="137"/>
        <v>1</v>
      </c>
      <c r="FY61">
        <f t="shared" si="138"/>
        <v>1</v>
      </c>
      <c r="FZ61">
        <f t="shared" si="138"/>
        <v>1</v>
      </c>
      <c r="GA61">
        <f t="shared" si="138"/>
        <v>1</v>
      </c>
      <c r="GB61">
        <f t="shared" si="138"/>
        <v>1</v>
      </c>
      <c r="GC61">
        <f t="shared" si="138"/>
        <v>1</v>
      </c>
      <c r="GD61">
        <f t="shared" si="138"/>
        <v>1</v>
      </c>
      <c r="GE61">
        <f t="shared" si="138"/>
        <v>1</v>
      </c>
      <c r="GF61">
        <f t="shared" si="138"/>
        <v>1</v>
      </c>
      <c r="GG61">
        <f t="shared" si="138"/>
        <v>1</v>
      </c>
      <c r="GH61">
        <f t="shared" si="138"/>
        <v>1</v>
      </c>
      <c r="GI61">
        <f t="shared" si="138"/>
        <v>1</v>
      </c>
      <c r="GJ61">
        <f t="shared" si="138"/>
        <v>1</v>
      </c>
      <c r="GK61">
        <f t="shared" si="138"/>
        <v>1</v>
      </c>
      <c r="GL61">
        <f t="shared" si="138"/>
        <v>1</v>
      </c>
      <c r="GM61">
        <f t="shared" si="138"/>
        <v>1</v>
      </c>
      <c r="GN61">
        <f t="shared" si="145"/>
        <v>1</v>
      </c>
      <c r="GO61">
        <f t="shared" si="145"/>
        <v>1</v>
      </c>
      <c r="GP61">
        <f t="shared" si="145"/>
        <v>1</v>
      </c>
      <c r="GQ61">
        <f t="shared" si="145"/>
        <v>1</v>
      </c>
      <c r="GR61">
        <f t="shared" si="145"/>
        <v>1</v>
      </c>
      <c r="GS61">
        <f t="shared" si="145"/>
        <v>1</v>
      </c>
      <c r="GT61">
        <f t="shared" si="145"/>
        <v>1</v>
      </c>
      <c r="GU61">
        <f t="shared" si="145"/>
        <v>1</v>
      </c>
      <c r="GV61">
        <f t="shared" si="145"/>
        <v>1</v>
      </c>
      <c r="GW61">
        <f t="shared" si="145"/>
        <v>1</v>
      </c>
      <c r="GX61">
        <f t="shared" si="145"/>
        <v>1</v>
      </c>
      <c r="GY61">
        <f t="shared" si="145"/>
        <v>1</v>
      </c>
      <c r="GZ61">
        <f t="shared" si="145"/>
        <v>1</v>
      </c>
      <c r="HA61">
        <f t="shared" si="145"/>
        <v>1</v>
      </c>
      <c r="HB61">
        <f t="shared" si="132"/>
        <v>1</v>
      </c>
      <c r="HC61">
        <f t="shared" si="132"/>
        <v>1</v>
      </c>
      <c r="HD61">
        <f t="shared" si="132"/>
        <v>1</v>
      </c>
      <c r="HE61">
        <f t="shared" si="132"/>
        <v>1</v>
      </c>
      <c r="HF61">
        <f t="shared" si="132"/>
        <v>1</v>
      </c>
      <c r="HG61">
        <f t="shared" si="132"/>
        <v>1</v>
      </c>
      <c r="HH61" s="5">
        <v>1821</v>
      </c>
      <c r="HI61" s="5">
        <f>SUM(X$4:HG$4)</f>
        <v>192</v>
      </c>
      <c r="HJ61">
        <f>DataDomesticDefault!HI61</f>
        <v>192</v>
      </c>
      <c r="HK61" s="9">
        <f t="shared" si="87"/>
        <v>100</v>
      </c>
    </row>
    <row r="62" spans="1:254" x14ac:dyDescent="0.2">
      <c r="B62" s="5" t="s">
        <v>67</v>
      </c>
      <c r="C62">
        <f t="shared" si="116"/>
        <v>0</v>
      </c>
      <c r="D62">
        <f t="shared" si="139"/>
        <v>0</v>
      </c>
      <c r="E62">
        <f t="shared" si="139"/>
        <v>0</v>
      </c>
      <c r="F62">
        <f t="shared" si="139"/>
        <v>0</v>
      </c>
      <c r="G62">
        <f t="shared" si="139"/>
        <v>0</v>
      </c>
      <c r="H62">
        <f t="shared" si="139"/>
        <v>0</v>
      </c>
      <c r="I62">
        <f t="shared" si="139"/>
        <v>0</v>
      </c>
      <c r="J62">
        <f t="shared" si="139"/>
        <v>0</v>
      </c>
      <c r="K62">
        <f t="shared" si="139"/>
        <v>0</v>
      </c>
      <c r="L62">
        <f t="shared" si="139"/>
        <v>0</v>
      </c>
      <c r="M62">
        <f t="shared" si="139"/>
        <v>0</v>
      </c>
      <c r="N62">
        <f t="shared" si="140"/>
        <v>0</v>
      </c>
      <c r="O62">
        <f t="shared" si="140"/>
        <v>0</v>
      </c>
      <c r="P62">
        <f t="shared" si="140"/>
        <v>0</v>
      </c>
      <c r="Q62">
        <f t="shared" si="140"/>
        <v>0</v>
      </c>
      <c r="R62">
        <f t="shared" si="140"/>
        <v>0</v>
      </c>
      <c r="S62">
        <f t="shared" si="140"/>
        <v>0</v>
      </c>
      <c r="T62">
        <f t="shared" si="140"/>
        <v>0</v>
      </c>
      <c r="U62">
        <f t="shared" si="140"/>
        <v>0</v>
      </c>
      <c r="V62">
        <f t="shared" si="140"/>
        <v>0</v>
      </c>
      <c r="W62">
        <f t="shared" si="140"/>
        <v>0</v>
      </c>
      <c r="X62">
        <f t="shared" si="141"/>
        <v>0</v>
      </c>
      <c r="Y62">
        <f t="shared" si="141"/>
        <v>0</v>
      </c>
      <c r="Z62">
        <f t="shared" si="141"/>
        <v>0</v>
      </c>
      <c r="AA62">
        <f t="shared" si="141"/>
        <v>0</v>
      </c>
      <c r="AB62">
        <f t="shared" si="141"/>
        <v>0</v>
      </c>
      <c r="AC62">
        <f t="shared" si="141"/>
        <v>0</v>
      </c>
      <c r="AD62">
        <f t="shared" si="141"/>
        <v>0</v>
      </c>
      <c r="AE62">
        <f t="shared" si="141"/>
        <v>0</v>
      </c>
      <c r="AF62">
        <f t="shared" si="141"/>
        <v>0</v>
      </c>
      <c r="AG62">
        <f t="shared" si="141"/>
        <v>0</v>
      </c>
      <c r="AH62">
        <f t="shared" si="142"/>
        <v>0</v>
      </c>
      <c r="AI62">
        <f t="shared" si="142"/>
        <v>0</v>
      </c>
      <c r="AJ62">
        <f t="shared" si="142"/>
        <v>0</v>
      </c>
      <c r="AK62">
        <f t="shared" si="142"/>
        <v>0</v>
      </c>
      <c r="AL62">
        <f t="shared" si="142"/>
        <v>0</v>
      </c>
      <c r="AM62">
        <f t="shared" si="142"/>
        <v>0</v>
      </c>
      <c r="AN62">
        <f t="shared" si="142"/>
        <v>0</v>
      </c>
      <c r="AO62">
        <f t="shared" si="142"/>
        <v>0</v>
      </c>
      <c r="AP62">
        <f t="shared" si="142"/>
        <v>0</v>
      </c>
      <c r="AQ62">
        <f t="shared" si="142"/>
        <v>0</v>
      </c>
      <c r="AR62">
        <f t="shared" si="143"/>
        <v>0</v>
      </c>
      <c r="AS62">
        <f t="shared" si="143"/>
        <v>0</v>
      </c>
      <c r="AT62">
        <f t="shared" si="143"/>
        <v>0</v>
      </c>
      <c r="AU62">
        <f t="shared" si="143"/>
        <v>0</v>
      </c>
      <c r="AV62">
        <f t="shared" si="143"/>
        <v>0</v>
      </c>
      <c r="AW62">
        <f t="shared" si="143"/>
        <v>0</v>
      </c>
      <c r="AX62">
        <f t="shared" si="143"/>
        <v>0</v>
      </c>
      <c r="AY62">
        <f t="shared" si="143"/>
        <v>0</v>
      </c>
      <c r="AZ62">
        <f t="shared" si="143"/>
        <v>0</v>
      </c>
      <c r="BA62">
        <f t="shared" si="143"/>
        <v>0</v>
      </c>
      <c r="BB62">
        <f t="shared" si="144"/>
        <v>0</v>
      </c>
      <c r="BC62">
        <f t="shared" si="144"/>
        <v>0</v>
      </c>
      <c r="BD62">
        <f t="shared" si="144"/>
        <v>0</v>
      </c>
      <c r="BE62">
        <f t="shared" si="144"/>
        <v>0</v>
      </c>
      <c r="BF62">
        <f t="shared" si="144"/>
        <v>0</v>
      </c>
      <c r="BG62">
        <f t="shared" si="144"/>
        <v>0</v>
      </c>
      <c r="BH62">
        <f t="shared" si="144"/>
        <v>0</v>
      </c>
      <c r="BI62">
        <f t="shared" si="144"/>
        <v>0</v>
      </c>
      <c r="BJ62">
        <f t="shared" si="144"/>
        <v>0</v>
      </c>
      <c r="BK62">
        <f t="shared" si="144"/>
        <v>0</v>
      </c>
      <c r="BL62">
        <f t="shared" si="144"/>
        <v>0</v>
      </c>
      <c r="BM62">
        <f t="shared" si="144"/>
        <v>0</v>
      </c>
      <c r="BN62">
        <f t="shared" si="144"/>
        <v>0</v>
      </c>
      <c r="BO62">
        <f t="shared" si="108"/>
        <v>0</v>
      </c>
      <c r="BP62">
        <f t="shared" si="146"/>
        <v>0</v>
      </c>
      <c r="BQ62">
        <f t="shared" si="146"/>
        <v>0</v>
      </c>
      <c r="BR62">
        <f t="shared" si="146"/>
        <v>0</v>
      </c>
      <c r="BS62">
        <f t="shared" si="146"/>
        <v>0</v>
      </c>
      <c r="BT62">
        <f t="shared" si="146"/>
        <v>0</v>
      </c>
      <c r="BU62">
        <f t="shared" si="146"/>
        <v>0</v>
      </c>
      <c r="BV62">
        <f t="shared" si="146"/>
        <v>0</v>
      </c>
      <c r="BW62">
        <f t="shared" si="146"/>
        <v>0</v>
      </c>
      <c r="BX62">
        <f t="shared" si="146"/>
        <v>0</v>
      </c>
      <c r="BY62">
        <f t="shared" si="146"/>
        <v>0</v>
      </c>
      <c r="BZ62">
        <f t="shared" si="147"/>
        <v>0</v>
      </c>
      <c r="CA62">
        <f t="shared" si="147"/>
        <v>0</v>
      </c>
      <c r="CB62">
        <f t="shared" si="147"/>
        <v>0</v>
      </c>
      <c r="CC62">
        <f t="shared" si="147"/>
        <v>0</v>
      </c>
      <c r="CD62">
        <f t="shared" si="147"/>
        <v>0</v>
      </c>
      <c r="CE62">
        <f t="shared" si="147"/>
        <v>0</v>
      </c>
      <c r="CF62">
        <f t="shared" si="147"/>
        <v>0</v>
      </c>
      <c r="CG62">
        <f t="shared" si="147"/>
        <v>0</v>
      </c>
      <c r="CH62">
        <f t="shared" si="147"/>
        <v>0</v>
      </c>
      <c r="CI62">
        <f t="shared" si="147"/>
        <v>0</v>
      </c>
      <c r="CJ62">
        <f t="shared" si="148"/>
        <v>0</v>
      </c>
      <c r="CK62">
        <f t="shared" si="148"/>
        <v>0</v>
      </c>
      <c r="CL62">
        <f t="shared" si="148"/>
        <v>0</v>
      </c>
      <c r="CM62">
        <f t="shared" si="148"/>
        <v>0</v>
      </c>
      <c r="CN62">
        <f t="shared" si="148"/>
        <v>0</v>
      </c>
      <c r="CO62">
        <f t="shared" si="148"/>
        <v>0</v>
      </c>
      <c r="CP62">
        <f t="shared" si="148"/>
        <v>0</v>
      </c>
      <c r="CQ62">
        <f t="shared" si="148"/>
        <v>0</v>
      </c>
      <c r="CR62">
        <f t="shared" si="148"/>
        <v>0</v>
      </c>
      <c r="CS62">
        <f t="shared" si="148"/>
        <v>0</v>
      </c>
      <c r="CT62">
        <f t="shared" si="148"/>
        <v>0</v>
      </c>
      <c r="CU62">
        <f t="shared" si="148"/>
        <v>0</v>
      </c>
      <c r="CV62">
        <f t="shared" si="148"/>
        <v>0</v>
      </c>
      <c r="CW62">
        <f t="shared" si="148"/>
        <v>0</v>
      </c>
      <c r="CX62">
        <f t="shared" si="128"/>
        <v>0</v>
      </c>
      <c r="CY62">
        <f t="shared" si="149"/>
        <v>0</v>
      </c>
      <c r="CZ62">
        <f t="shared" si="149"/>
        <v>0</v>
      </c>
      <c r="DA62">
        <f t="shared" si="149"/>
        <v>0</v>
      </c>
      <c r="DB62">
        <f t="shared" si="149"/>
        <v>1</v>
      </c>
      <c r="DC62">
        <f t="shared" si="149"/>
        <v>1</v>
      </c>
      <c r="DD62">
        <f t="shared" si="149"/>
        <v>1</v>
      </c>
      <c r="DE62">
        <f t="shared" si="149"/>
        <v>1</v>
      </c>
      <c r="DF62">
        <f t="shared" si="149"/>
        <v>1</v>
      </c>
      <c r="DG62">
        <f t="shared" si="149"/>
        <v>1</v>
      </c>
      <c r="DH62">
        <f t="shared" si="149"/>
        <v>1</v>
      </c>
      <c r="DI62">
        <f t="shared" si="150"/>
        <v>1</v>
      </c>
      <c r="DJ62">
        <f t="shared" si="150"/>
        <v>1</v>
      </c>
      <c r="DK62">
        <f t="shared" si="150"/>
        <v>1</v>
      </c>
      <c r="DL62">
        <f t="shared" si="150"/>
        <v>1</v>
      </c>
      <c r="DM62">
        <f t="shared" si="150"/>
        <v>1</v>
      </c>
      <c r="DN62">
        <f t="shared" si="150"/>
        <v>1</v>
      </c>
      <c r="DO62">
        <f t="shared" si="150"/>
        <v>1</v>
      </c>
      <c r="DP62">
        <f t="shared" si="150"/>
        <v>1</v>
      </c>
      <c r="DQ62">
        <f t="shared" si="150"/>
        <v>1</v>
      </c>
      <c r="DR62">
        <f t="shared" si="150"/>
        <v>1</v>
      </c>
      <c r="DS62">
        <f t="shared" si="151"/>
        <v>1</v>
      </c>
      <c r="DT62">
        <f t="shared" si="151"/>
        <v>1</v>
      </c>
      <c r="DU62">
        <f t="shared" si="151"/>
        <v>1</v>
      </c>
      <c r="DV62">
        <f t="shared" si="151"/>
        <v>1</v>
      </c>
      <c r="DW62">
        <f t="shared" si="151"/>
        <v>1</v>
      </c>
      <c r="DX62">
        <f t="shared" si="151"/>
        <v>1</v>
      </c>
      <c r="DY62">
        <f t="shared" si="151"/>
        <v>1</v>
      </c>
      <c r="DZ62">
        <f t="shared" si="151"/>
        <v>1</v>
      </c>
      <c r="EA62">
        <f t="shared" si="117"/>
        <v>1</v>
      </c>
      <c r="EB62">
        <f t="shared" si="133"/>
        <v>1</v>
      </c>
      <c r="EC62">
        <f t="shared" si="133"/>
        <v>1</v>
      </c>
      <c r="ED62">
        <f t="shared" si="133"/>
        <v>1</v>
      </c>
      <c r="EE62">
        <f t="shared" si="133"/>
        <v>1</v>
      </c>
      <c r="EF62">
        <f t="shared" si="133"/>
        <v>1</v>
      </c>
      <c r="EG62">
        <f t="shared" si="133"/>
        <v>1</v>
      </c>
      <c r="EH62">
        <f t="shared" si="133"/>
        <v>1</v>
      </c>
      <c r="EI62">
        <f t="shared" si="133"/>
        <v>1</v>
      </c>
      <c r="EJ62">
        <f t="shared" si="133"/>
        <v>1</v>
      </c>
      <c r="EK62">
        <f t="shared" si="133"/>
        <v>1</v>
      </c>
      <c r="EL62">
        <f t="shared" si="134"/>
        <v>1</v>
      </c>
      <c r="EM62">
        <f t="shared" si="134"/>
        <v>1</v>
      </c>
      <c r="EN62">
        <f t="shared" si="134"/>
        <v>1</v>
      </c>
      <c r="EO62">
        <f t="shared" si="134"/>
        <v>1</v>
      </c>
      <c r="EP62">
        <f t="shared" si="134"/>
        <v>1</v>
      </c>
      <c r="EQ62">
        <f t="shared" si="134"/>
        <v>1</v>
      </c>
      <c r="ER62">
        <f t="shared" si="134"/>
        <v>1</v>
      </c>
      <c r="ES62">
        <f t="shared" si="134"/>
        <v>1</v>
      </c>
      <c r="ET62">
        <f t="shared" si="134"/>
        <v>1</v>
      </c>
      <c r="EU62">
        <f t="shared" si="134"/>
        <v>1</v>
      </c>
      <c r="EV62">
        <f t="shared" si="135"/>
        <v>1</v>
      </c>
      <c r="EW62">
        <f t="shared" si="135"/>
        <v>1</v>
      </c>
      <c r="EX62">
        <f t="shared" si="135"/>
        <v>1</v>
      </c>
      <c r="EY62">
        <f t="shared" si="135"/>
        <v>1</v>
      </c>
      <c r="EZ62">
        <f t="shared" si="135"/>
        <v>1</v>
      </c>
      <c r="FA62">
        <f t="shared" si="135"/>
        <v>1</v>
      </c>
      <c r="FB62">
        <f t="shared" si="135"/>
        <v>1</v>
      </c>
      <c r="FC62">
        <f t="shared" si="135"/>
        <v>1</v>
      </c>
      <c r="FD62">
        <f t="shared" si="112"/>
        <v>1</v>
      </c>
      <c r="FE62">
        <f t="shared" si="136"/>
        <v>1</v>
      </c>
      <c r="FF62">
        <f t="shared" si="136"/>
        <v>1</v>
      </c>
      <c r="FG62">
        <f t="shared" si="136"/>
        <v>1</v>
      </c>
      <c r="FH62">
        <f t="shared" si="136"/>
        <v>1</v>
      </c>
      <c r="FI62">
        <f t="shared" si="136"/>
        <v>1</v>
      </c>
      <c r="FJ62">
        <f t="shared" si="136"/>
        <v>1</v>
      </c>
      <c r="FK62">
        <f t="shared" si="136"/>
        <v>1</v>
      </c>
      <c r="FL62">
        <f t="shared" si="136"/>
        <v>1</v>
      </c>
      <c r="FM62">
        <f t="shared" si="136"/>
        <v>1</v>
      </c>
      <c r="FN62">
        <f t="shared" si="136"/>
        <v>1</v>
      </c>
      <c r="FO62">
        <f t="shared" si="137"/>
        <v>1</v>
      </c>
      <c r="FP62">
        <f t="shared" si="137"/>
        <v>1</v>
      </c>
      <c r="FQ62">
        <f t="shared" si="137"/>
        <v>1</v>
      </c>
      <c r="FR62">
        <f t="shared" si="137"/>
        <v>1</v>
      </c>
      <c r="FS62">
        <f t="shared" si="137"/>
        <v>1</v>
      </c>
      <c r="FT62">
        <f t="shared" si="137"/>
        <v>1</v>
      </c>
      <c r="FU62">
        <f t="shared" si="137"/>
        <v>1</v>
      </c>
      <c r="FV62">
        <f t="shared" si="137"/>
        <v>1</v>
      </c>
      <c r="FW62">
        <f t="shared" si="137"/>
        <v>1</v>
      </c>
      <c r="FX62">
        <f t="shared" si="137"/>
        <v>1</v>
      </c>
      <c r="FY62">
        <f t="shared" si="138"/>
        <v>1</v>
      </c>
      <c r="FZ62">
        <f t="shared" si="138"/>
        <v>1</v>
      </c>
      <c r="GA62">
        <f t="shared" si="138"/>
        <v>1</v>
      </c>
      <c r="GB62">
        <f t="shared" si="138"/>
        <v>1</v>
      </c>
      <c r="GC62">
        <f t="shared" si="138"/>
        <v>1</v>
      </c>
      <c r="GD62">
        <f t="shared" si="138"/>
        <v>1</v>
      </c>
      <c r="GE62">
        <f t="shared" si="138"/>
        <v>1</v>
      </c>
      <c r="GF62">
        <f t="shared" si="138"/>
        <v>1</v>
      </c>
      <c r="GG62">
        <f t="shared" si="138"/>
        <v>1</v>
      </c>
      <c r="GH62">
        <f t="shared" si="138"/>
        <v>1</v>
      </c>
      <c r="GI62">
        <f t="shared" si="138"/>
        <v>1</v>
      </c>
      <c r="GJ62">
        <f t="shared" si="138"/>
        <v>1</v>
      </c>
      <c r="GK62">
        <f t="shared" si="138"/>
        <v>1</v>
      </c>
      <c r="GL62">
        <f t="shared" si="138"/>
        <v>1</v>
      </c>
      <c r="GM62">
        <f t="shared" si="138"/>
        <v>1</v>
      </c>
      <c r="GN62">
        <f t="shared" si="145"/>
        <v>1</v>
      </c>
      <c r="GO62">
        <f t="shared" si="145"/>
        <v>1</v>
      </c>
      <c r="GP62">
        <f t="shared" si="145"/>
        <v>1</v>
      </c>
      <c r="GQ62">
        <f t="shared" si="145"/>
        <v>1</v>
      </c>
      <c r="GR62">
        <f t="shared" si="145"/>
        <v>1</v>
      </c>
      <c r="GS62">
        <f t="shared" si="145"/>
        <v>1</v>
      </c>
      <c r="GT62">
        <f t="shared" si="145"/>
        <v>1</v>
      </c>
      <c r="GU62">
        <f t="shared" si="145"/>
        <v>1</v>
      </c>
      <c r="GV62">
        <f t="shared" si="145"/>
        <v>1</v>
      </c>
      <c r="GW62">
        <f t="shared" si="145"/>
        <v>1</v>
      </c>
      <c r="GX62">
        <f t="shared" si="145"/>
        <v>1</v>
      </c>
      <c r="GY62">
        <f t="shared" si="145"/>
        <v>1</v>
      </c>
      <c r="GZ62">
        <f t="shared" si="145"/>
        <v>1</v>
      </c>
      <c r="HA62">
        <f t="shared" si="145"/>
        <v>1</v>
      </c>
      <c r="HB62">
        <f t="shared" si="132"/>
        <v>1</v>
      </c>
      <c r="HC62">
        <f t="shared" si="132"/>
        <v>1</v>
      </c>
      <c r="HD62">
        <f t="shared" si="132"/>
        <v>1</v>
      </c>
      <c r="HE62">
        <f t="shared" si="132"/>
        <v>1</v>
      </c>
      <c r="HF62">
        <f t="shared" si="132"/>
        <v>1</v>
      </c>
      <c r="HG62">
        <f t="shared" si="132"/>
        <v>1</v>
      </c>
      <c r="HH62" s="5">
        <v>1903</v>
      </c>
      <c r="HI62" s="5">
        <f>SUM(DB$4:HG$4)</f>
        <v>110</v>
      </c>
      <c r="HJ62">
        <f>DataDomesticDefault!HI62</f>
        <v>110</v>
      </c>
      <c r="HK62" s="9">
        <f t="shared" si="87"/>
        <v>100</v>
      </c>
    </row>
    <row r="63" spans="1:254" x14ac:dyDescent="0.2">
      <c r="B63" s="5" t="s">
        <v>79</v>
      </c>
      <c r="C63">
        <f t="shared" si="116"/>
        <v>0</v>
      </c>
      <c r="D63">
        <f t="shared" si="139"/>
        <v>0</v>
      </c>
      <c r="E63">
        <f t="shared" si="139"/>
        <v>0</v>
      </c>
      <c r="F63">
        <f t="shared" si="139"/>
        <v>0</v>
      </c>
      <c r="G63">
        <f t="shared" si="139"/>
        <v>0</v>
      </c>
      <c r="H63">
        <f t="shared" si="139"/>
        <v>0</v>
      </c>
      <c r="I63">
        <f t="shared" si="139"/>
        <v>0</v>
      </c>
      <c r="J63">
        <f t="shared" si="139"/>
        <v>0</v>
      </c>
      <c r="K63">
        <f t="shared" si="139"/>
        <v>0</v>
      </c>
      <c r="L63">
        <f t="shared" si="139"/>
        <v>0</v>
      </c>
      <c r="M63">
        <f t="shared" si="139"/>
        <v>0</v>
      </c>
      <c r="N63">
        <f t="shared" si="140"/>
        <v>1</v>
      </c>
      <c r="O63">
        <f t="shared" si="140"/>
        <v>1</v>
      </c>
      <c r="P63">
        <f t="shared" si="140"/>
        <v>1</v>
      </c>
      <c r="Q63">
        <f t="shared" si="140"/>
        <v>1</v>
      </c>
      <c r="R63">
        <f t="shared" si="140"/>
        <v>1</v>
      </c>
      <c r="S63">
        <f t="shared" si="140"/>
        <v>1</v>
      </c>
      <c r="T63">
        <f t="shared" si="140"/>
        <v>1</v>
      </c>
      <c r="U63">
        <f t="shared" si="140"/>
        <v>1</v>
      </c>
      <c r="V63">
        <f t="shared" si="140"/>
        <v>1</v>
      </c>
      <c r="W63">
        <f t="shared" si="140"/>
        <v>1</v>
      </c>
      <c r="X63">
        <f t="shared" si="141"/>
        <v>1</v>
      </c>
      <c r="Y63">
        <f t="shared" si="141"/>
        <v>1</v>
      </c>
      <c r="Z63">
        <f t="shared" si="141"/>
        <v>1</v>
      </c>
      <c r="AA63">
        <f t="shared" si="141"/>
        <v>1</v>
      </c>
      <c r="AB63">
        <f t="shared" si="141"/>
        <v>1</v>
      </c>
      <c r="AC63">
        <f t="shared" si="141"/>
        <v>1</v>
      </c>
      <c r="AD63">
        <f t="shared" si="141"/>
        <v>1</v>
      </c>
      <c r="AE63">
        <f t="shared" si="141"/>
        <v>1</v>
      </c>
      <c r="AF63">
        <f t="shared" si="141"/>
        <v>1</v>
      </c>
      <c r="AG63">
        <f t="shared" si="141"/>
        <v>1</v>
      </c>
      <c r="AH63">
        <f t="shared" si="142"/>
        <v>1</v>
      </c>
      <c r="AI63">
        <f t="shared" si="142"/>
        <v>1</v>
      </c>
      <c r="AJ63">
        <f t="shared" si="142"/>
        <v>1</v>
      </c>
      <c r="AK63">
        <f t="shared" si="142"/>
        <v>1</v>
      </c>
      <c r="AL63">
        <f t="shared" si="142"/>
        <v>1</v>
      </c>
      <c r="AM63">
        <f t="shared" si="142"/>
        <v>1</v>
      </c>
      <c r="AN63">
        <f t="shared" si="142"/>
        <v>1</v>
      </c>
      <c r="AO63">
        <f t="shared" si="142"/>
        <v>1</v>
      </c>
      <c r="AP63">
        <f t="shared" si="142"/>
        <v>1</v>
      </c>
      <c r="AQ63">
        <f t="shared" si="142"/>
        <v>1</v>
      </c>
      <c r="AR63">
        <f t="shared" si="143"/>
        <v>1</v>
      </c>
      <c r="AS63">
        <f t="shared" si="143"/>
        <v>1</v>
      </c>
      <c r="AT63">
        <f t="shared" si="143"/>
        <v>1</v>
      </c>
      <c r="AU63">
        <f t="shared" si="143"/>
        <v>1</v>
      </c>
      <c r="AV63">
        <f t="shared" si="143"/>
        <v>1</v>
      </c>
      <c r="AW63">
        <f t="shared" si="143"/>
        <v>1</v>
      </c>
      <c r="AX63">
        <f t="shared" si="143"/>
        <v>1</v>
      </c>
      <c r="AY63">
        <f t="shared" si="143"/>
        <v>1</v>
      </c>
      <c r="AZ63">
        <f t="shared" si="143"/>
        <v>1</v>
      </c>
      <c r="BA63">
        <f t="shared" si="143"/>
        <v>1</v>
      </c>
      <c r="BB63">
        <f t="shared" si="144"/>
        <v>1</v>
      </c>
      <c r="BC63">
        <f t="shared" si="144"/>
        <v>1</v>
      </c>
      <c r="BD63">
        <f t="shared" si="144"/>
        <v>1</v>
      </c>
      <c r="BE63">
        <f t="shared" si="144"/>
        <v>1</v>
      </c>
      <c r="BF63">
        <f t="shared" si="144"/>
        <v>1</v>
      </c>
      <c r="BG63">
        <f t="shared" si="144"/>
        <v>1</v>
      </c>
      <c r="BH63">
        <f t="shared" si="144"/>
        <v>1</v>
      </c>
      <c r="BI63">
        <f t="shared" si="144"/>
        <v>1</v>
      </c>
      <c r="BJ63">
        <f t="shared" si="144"/>
        <v>1</v>
      </c>
      <c r="BK63">
        <f t="shared" si="144"/>
        <v>1</v>
      </c>
      <c r="BL63">
        <f t="shared" si="144"/>
        <v>1</v>
      </c>
      <c r="BM63">
        <f t="shared" si="144"/>
        <v>1</v>
      </c>
      <c r="BN63">
        <f t="shared" si="144"/>
        <v>1</v>
      </c>
      <c r="BO63">
        <f t="shared" si="108"/>
        <v>1</v>
      </c>
      <c r="BP63">
        <f t="shared" si="146"/>
        <v>1</v>
      </c>
      <c r="BQ63">
        <f t="shared" si="146"/>
        <v>1</v>
      </c>
      <c r="BR63">
        <f t="shared" si="146"/>
        <v>1</v>
      </c>
      <c r="BS63">
        <f t="shared" si="146"/>
        <v>1</v>
      </c>
      <c r="BT63">
        <f t="shared" si="146"/>
        <v>1</v>
      </c>
      <c r="BU63">
        <f t="shared" si="146"/>
        <v>1</v>
      </c>
      <c r="BV63">
        <f t="shared" si="146"/>
        <v>1</v>
      </c>
      <c r="BW63">
        <f t="shared" si="146"/>
        <v>1</v>
      </c>
      <c r="BX63">
        <f t="shared" si="146"/>
        <v>1</v>
      </c>
      <c r="BY63">
        <f t="shared" si="146"/>
        <v>1</v>
      </c>
      <c r="BZ63">
        <f t="shared" si="147"/>
        <v>1</v>
      </c>
      <c r="CA63">
        <f t="shared" si="147"/>
        <v>1</v>
      </c>
      <c r="CB63">
        <f t="shared" si="147"/>
        <v>1</v>
      </c>
      <c r="CC63">
        <f t="shared" si="147"/>
        <v>1</v>
      </c>
      <c r="CD63">
        <f t="shared" si="147"/>
        <v>1</v>
      </c>
      <c r="CE63">
        <f t="shared" si="147"/>
        <v>1</v>
      </c>
      <c r="CF63">
        <f t="shared" si="147"/>
        <v>1</v>
      </c>
      <c r="CG63">
        <f t="shared" si="147"/>
        <v>1</v>
      </c>
      <c r="CH63">
        <f t="shared" si="147"/>
        <v>1</v>
      </c>
      <c r="CI63">
        <f t="shared" si="147"/>
        <v>1</v>
      </c>
      <c r="CJ63">
        <f t="shared" si="148"/>
        <v>1</v>
      </c>
      <c r="CK63">
        <f t="shared" si="148"/>
        <v>1</v>
      </c>
      <c r="CL63">
        <f t="shared" si="148"/>
        <v>1</v>
      </c>
      <c r="CM63">
        <f t="shared" si="148"/>
        <v>1</v>
      </c>
      <c r="CN63">
        <f t="shared" si="148"/>
        <v>1</v>
      </c>
      <c r="CO63">
        <f t="shared" si="148"/>
        <v>1</v>
      </c>
      <c r="CP63">
        <f t="shared" si="148"/>
        <v>1</v>
      </c>
      <c r="CQ63">
        <f t="shared" si="148"/>
        <v>1</v>
      </c>
      <c r="CR63">
        <f t="shared" si="148"/>
        <v>1</v>
      </c>
      <c r="CS63">
        <f t="shared" si="148"/>
        <v>1</v>
      </c>
      <c r="CT63">
        <f t="shared" si="148"/>
        <v>1</v>
      </c>
      <c r="CU63">
        <f t="shared" si="148"/>
        <v>1</v>
      </c>
      <c r="CV63">
        <f t="shared" si="148"/>
        <v>1</v>
      </c>
      <c r="CW63">
        <f t="shared" si="148"/>
        <v>1</v>
      </c>
      <c r="CX63">
        <f t="shared" si="128"/>
        <v>1</v>
      </c>
      <c r="CY63">
        <f t="shared" si="149"/>
        <v>1</v>
      </c>
      <c r="CZ63">
        <f t="shared" si="149"/>
        <v>1</v>
      </c>
      <c r="DA63">
        <f t="shared" si="149"/>
        <v>1</v>
      </c>
      <c r="DB63">
        <f t="shared" si="149"/>
        <v>1</v>
      </c>
      <c r="DC63">
        <f t="shared" si="149"/>
        <v>1</v>
      </c>
      <c r="DD63">
        <f t="shared" si="149"/>
        <v>1</v>
      </c>
      <c r="DE63">
        <f t="shared" si="149"/>
        <v>1</v>
      </c>
      <c r="DF63">
        <f t="shared" si="149"/>
        <v>1</v>
      </c>
      <c r="DG63">
        <f t="shared" si="149"/>
        <v>1</v>
      </c>
      <c r="DH63">
        <f t="shared" si="149"/>
        <v>1</v>
      </c>
      <c r="DI63">
        <f t="shared" si="150"/>
        <v>1</v>
      </c>
      <c r="DJ63">
        <f t="shared" si="150"/>
        <v>1</v>
      </c>
      <c r="DK63">
        <f t="shared" si="150"/>
        <v>1</v>
      </c>
      <c r="DL63">
        <f t="shared" si="150"/>
        <v>1</v>
      </c>
      <c r="DM63">
        <f t="shared" si="150"/>
        <v>1</v>
      </c>
      <c r="DN63">
        <f t="shared" si="150"/>
        <v>1</v>
      </c>
      <c r="DO63">
        <f t="shared" si="150"/>
        <v>1</v>
      </c>
      <c r="DP63">
        <f t="shared" si="150"/>
        <v>1</v>
      </c>
      <c r="DQ63">
        <f t="shared" si="150"/>
        <v>1</v>
      </c>
      <c r="DR63">
        <f t="shared" si="150"/>
        <v>1</v>
      </c>
      <c r="DS63">
        <f t="shared" si="151"/>
        <v>1</v>
      </c>
      <c r="DT63">
        <f t="shared" si="151"/>
        <v>1</v>
      </c>
      <c r="DU63">
        <f t="shared" si="151"/>
        <v>1</v>
      </c>
      <c r="DV63">
        <f t="shared" si="151"/>
        <v>1</v>
      </c>
      <c r="DW63">
        <f t="shared" si="151"/>
        <v>1</v>
      </c>
      <c r="DX63">
        <f t="shared" si="151"/>
        <v>1</v>
      </c>
      <c r="DY63">
        <f t="shared" si="151"/>
        <v>1</v>
      </c>
      <c r="DZ63">
        <f t="shared" si="151"/>
        <v>1</v>
      </c>
      <c r="EA63">
        <f t="shared" si="117"/>
        <v>1</v>
      </c>
      <c r="EB63">
        <f t="shared" si="133"/>
        <v>1</v>
      </c>
      <c r="EC63">
        <f t="shared" si="133"/>
        <v>1</v>
      </c>
      <c r="ED63">
        <f t="shared" si="133"/>
        <v>1</v>
      </c>
      <c r="EE63">
        <f t="shared" si="133"/>
        <v>1</v>
      </c>
      <c r="EF63">
        <f t="shared" si="133"/>
        <v>1</v>
      </c>
      <c r="EG63">
        <f t="shared" si="133"/>
        <v>1</v>
      </c>
      <c r="EH63">
        <f t="shared" si="133"/>
        <v>1</v>
      </c>
      <c r="EI63">
        <f t="shared" si="133"/>
        <v>1</v>
      </c>
      <c r="EJ63">
        <f t="shared" si="133"/>
        <v>1</v>
      </c>
      <c r="EK63">
        <f t="shared" si="133"/>
        <v>1</v>
      </c>
      <c r="EL63">
        <f t="shared" si="134"/>
        <v>1</v>
      </c>
      <c r="EM63">
        <f t="shared" si="134"/>
        <v>1</v>
      </c>
      <c r="EN63">
        <f t="shared" si="134"/>
        <v>1</v>
      </c>
      <c r="EO63">
        <f t="shared" si="134"/>
        <v>1</v>
      </c>
      <c r="EP63">
        <f t="shared" si="134"/>
        <v>1</v>
      </c>
      <c r="EQ63">
        <f t="shared" si="134"/>
        <v>1</v>
      </c>
      <c r="ER63">
        <f t="shared" si="134"/>
        <v>1</v>
      </c>
      <c r="ES63">
        <f t="shared" si="134"/>
        <v>1</v>
      </c>
      <c r="ET63">
        <f t="shared" si="134"/>
        <v>1</v>
      </c>
      <c r="EU63">
        <f t="shared" si="134"/>
        <v>1</v>
      </c>
      <c r="EV63">
        <f t="shared" si="135"/>
        <v>1</v>
      </c>
      <c r="EW63">
        <f t="shared" si="135"/>
        <v>1</v>
      </c>
      <c r="EX63">
        <f t="shared" si="135"/>
        <v>1</v>
      </c>
      <c r="EY63">
        <f t="shared" si="135"/>
        <v>1</v>
      </c>
      <c r="EZ63">
        <f t="shared" si="135"/>
        <v>1</v>
      </c>
      <c r="FA63">
        <f t="shared" si="135"/>
        <v>1</v>
      </c>
      <c r="FB63">
        <f t="shared" si="135"/>
        <v>1</v>
      </c>
      <c r="FC63">
        <f t="shared" si="135"/>
        <v>1</v>
      </c>
      <c r="FD63">
        <f t="shared" si="112"/>
        <v>1</v>
      </c>
      <c r="FE63">
        <f t="shared" si="136"/>
        <v>1</v>
      </c>
      <c r="FF63">
        <f t="shared" si="136"/>
        <v>1</v>
      </c>
      <c r="FG63">
        <f t="shared" si="136"/>
        <v>1</v>
      </c>
      <c r="FH63">
        <f t="shared" si="136"/>
        <v>1</v>
      </c>
      <c r="FI63">
        <f t="shared" si="136"/>
        <v>1</v>
      </c>
      <c r="FJ63">
        <f t="shared" si="136"/>
        <v>1</v>
      </c>
      <c r="FK63">
        <f t="shared" si="136"/>
        <v>1</v>
      </c>
      <c r="FL63">
        <f t="shared" si="136"/>
        <v>1</v>
      </c>
      <c r="FM63">
        <f t="shared" si="136"/>
        <v>1</v>
      </c>
      <c r="FN63">
        <f t="shared" si="136"/>
        <v>1</v>
      </c>
      <c r="FO63">
        <f t="shared" si="137"/>
        <v>1</v>
      </c>
      <c r="FP63">
        <f t="shared" si="137"/>
        <v>1</v>
      </c>
      <c r="FQ63">
        <f t="shared" si="137"/>
        <v>1</v>
      </c>
      <c r="FR63">
        <f t="shared" si="137"/>
        <v>1</v>
      </c>
      <c r="FS63">
        <f t="shared" si="137"/>
        <v>1</v>
      </c>
      <c r="FT63">
        <f t="shared" si="137"/>
        <v>1</v>
      </c>
      <c r="FU63">
        <f t="shared" si="137"/>
        <v>1</v>
      </c>
      <c r="FV63">
        <f t="shared" si="137"/>
        <v>1</v>
      </c>
      <c r="FW63">
        <f t="shared" si="137"/>
        <v>1</v>
      </c>
      <c r="FX63">
        <f t="shared" si="137"/>
        <v>1</v>
      </c>
      <c r="FY63">
        <f t="shared" si="138"/>
        <v>1</v>
      </c>
      <c r="FZ63">
        <f t="shared" si="138"/>
        <v>1</v>
      </c>
      <c r="GA63">
        <f t="shared" si="138"/>
        <v>1</v>
      </c>
      <c r="GB63">
        <f t="shared" si="138"/>
        <v>1</v>
      </c>
      <c r="GC63">
        <f t="shared" si="138"/>
        <v>1</v>
      </c>
      <c r="GD63">
        <f t="shared" si="138"/>
        <v>1</v>
      </c>
      <c r="GE63">
        <f t="shared" si="138"/>
        <v>1</v>
      </c>
      <c r="GF63">
        <f t="shared" si="138"/>
        <v>1</v>
      </c>
      <c r="GG63">
        <f t="shared" si="138"/>
        <v>1</v>
      </c>
      <c r="GH63">
        <f t="shared" si="138"/>
        <v>1</v>
      </c>
      <c r="GI63">
        <f t="shared" si="138"/>
        <v>1</v>
      </c>
      <c r="GJ63">
        <f t="shared" si="138"/>
        <v>1</v>
      </c>
      <c r="GK63">
        <f t="shared" si="138"/>
        <v>1</v>
      </c>
      <c r="GL63">
        <f t="shared" si="138"/>
        <v>1</v>
      </c>
      <c r="GM63">
        <f t="shared" si="138"/>
        <v>1</v>
      </c>
      <c r="GN63">
        <f t="shared" si="145"/>
        <v>1</v>
      </c>
      <c r="GO63">
        <f t="shared" si="145"/>
        <v>1</v>
      </c>
      <c r="GP63">
        <f t="shared" si="145"/>
        <v>1</v>
      </c>
      <c r="GQ63">
        <f t="shared" si="145"/>
        <v>1</v>
      </c>
      <c r="GR63">
        <f t="shared" si="145"/>
        <v>1</v>
      </c>
      <c r="GS63">
        <f t="shared" si="145"/>
        <v>1</v>
      </c>
      <c r="GT63">
        <f t="shared" si="145"/>
        <v>1</v>
      </c>
      <c r="GU63">
        <f t="shared" si="145"/>
        <v>1</v>
      </c>
      <c r="GV63">
        <f t="shared" si="145"/>
        <v>1</v>
      </c>
      <c r="GW63">
        <f t="shared" si="145"/>
        <v>1</v>
      </c>
      <c r="GX63">
        <f t="shared" si="145"/>
        <v>1</v>
      </c>
      <c r="GY63">
        <f t="shared" si="145"/>
        <v>1</v>
      </c>
      <c r="GZ63">
        <f t="shared" si="145"/>
        <v>1</v>
      </c>
      <c r="HA63">
        <f t="shared" si="145"/>
        <v>1</v>
      </c>
      <c r="HB63">
        <f t="shared" si="132"/>
        <v>1</v>
      </c>
      <c r="HC63">
        <f t="shared" si="132"/>
        <v>1</v>
      </c>
      <c r="HD63">
        <f t="shared" si="132"/>
        <v>1</v>
      </c>
      <c r="HE63">
        <f t="shared" si="132"/>
        <v>1</v>
      </c>
      <c r="HF63">
        <f t="shared" si="132"/>
        <v>1</v>
      </c>
      <c r="HG63">
        <f t="shared" si="132"/>
        <v>1</v>
      </c>
      <c r="HH63" s="5">
        <v>1811</v>
      </c>
      <c r="HI63" s="5">
        <f>SUM(N$4:HG$4)</f>
        <v>202</v>
      </c>
      <c r="HJ63">
        <f>DataDomesticDefault!HI63</f>
        <v>202</v>
      </c>
      <c r="HK63" s="9">
        <f t="shared" si="87"/>
        <v>100</v>
      </c>
    </row>
    <row r="64" spans="1:254" x14ac:dyDescent="0.2">
      <c r="B64" s="5" t="s">
        <v>72</v>
      </c>
      <c r="C64">
        <f t="shared" si="116"/>
        <v>0</v>
      </c>
      <c r="D64">
        <f t="shared" si="139"/>
        <v>0</v>
      </c>
      <c r="E64">
        <f t="shared" si="139"/>
        <v>0</v>
      </c>
      <c r="F64">
        <f t="shared" si="139"/>
        <v>0</v>
      </c>
      <c r="G64">
        <f t="shared" si="139"/>
        <v>0</v>
      </c>
      <c r="H64">
        <f t="shared" si="139"/>
        <v>0</v>
      </c>
      <c r="I64">
        <f t="shared" si="139"/>
        <v>0</v>
      </c>
      <c r="J64">
        <f t="shared" si="139"/>
        <v>0</v>
      </c>
      <c r="K64">
        <f t="shared" si="139"/>
        <v>0</v>
      </c>
      <c r="L64">
        <f t="shared" si="139"/>
        <v>0</v>
      </c>
      <c r="M64">
        <f t="shared" si="139"/>
        <v>0</v>
      </c>
      <c r="N64">
        <f t="shared" si="140"/>
        <v>0</v>
      </c>
      <c r="O64">
        <f t="shared" si="140"/>
        <v>0</v>
      </c>
      <c r="P64">
        <f t="shared" si="140"/>
        <v>0</v>
      </c>
      <c r="Q64">
        <f t="shared" si="140"/>
        <v>0</v>
      </c>
      <c r="R64">
        <f t="shared" si="140"/>
        <v>0</v>
      </c>
      <c r="S64">
        <f t="shared" si="140"/>
        <v>0</v>
      </c>
      <c r="T64">
        <f t="shared" si="140"/>
        <v>0</v>
      </c>
      <c r="U64">
        <f t="shared" si="140"/>
        <v>0</v>
      </c>
      <c r="V64">
        <f t="shared" si="140"/>
        <v>0</v>
      </c>
      <c r="W64">
        <f t="shared" si="140"/>
        <v>0</v>
      </c>
      <c r="X64">
        <f t="shared" si="141"/>
        <v>1</v>
      </c>
      <c r="Y64">
        <f t="shared" si="141"/>
        <v>1</v>
      </c>
      <c r="Z64">
        <f t="shared" si="141"/>
        <v>1</v>
      </c>
      <c r="AA64">
        <f t="shared" si="141"/>
        <v>1</v>
      </c>
      <c r="AB64">
        <f t="shared" si="141"/>
        <v>1</v>
      </c>
      <c r="AC64">
        <f t="shared" si="141"/>
        <v>1</v>
      </c>
      <c r="AD64">
        <f t="shared" si="141"/>
        <v>1</v>
      </c>
      <c r="AE64">
        <f t="shared" si="141"/>
        <v>1</v>
      </c>
      <c r="AF64">
        <f t="shared" si="141"/>
        <v>1</v>
      </c>
      <c r="AG64">
        <f t="shared" si="141"/>
        <v>1</v>
      </c>
      <c r="AH64">
        <f t="shared" si="142"/>
        <v>1</v>
      </c>
      <c r="AI64">
        <f t="shared" si="142"/>
        <v>1</v>
      </c>
      <c r="AJ64">
        <f t="shared" si="142"/>
        <v>1</v>
      </c>
      <c r="AK64">
        <f t="shared" si="142"/>
        <v>1</v>
      </c>
      <c r="AL64">
        <f t="shared" si="142"/>
        <v>1</v>
      </c>
      <c r="AM64">
        <f t="shared" si="142"/>
        <v>1</v>
      </c>
      <c r="AN64">
        <f t="shared" si="142"/>
        <v>1</v>
      </c>
      <c r="AO64">
        <f t="shared" si="142"/>
        <v>1</v>
      </c>
      <c r="AP64">
        <f t="shared" si="142"/>
        <v>1</v>
      </c>
      <c r="AQ64">
        <f t="shared" si="142"/>
        <v>1</v>
      </c>
      <c r="AR64">
        <f t="shared" si="143"/>
        <v>1</v>
      </c>
      <c r="AS64">
        <f t="shared" si="143"/>
        <v>1</v>
      </c>
      <c r="AT64">
        <f t="shared" si="143"/>
        <v>1</v>
      </c>
      <c r="AU64">
        <f t="shared" si="143"/>
        <v>1</v>
      </c>
      <c r="AV64">
        <f t="shared" si="143"/>
        <v>1</v>
      </c>
      <c r="AW64">
        <f t="shared" si="143"/>
        <v>1</v>
      </c>
      <c r="AX64">
        <f t="shared" si="143"/>
        <v>1</v>
      </c>
      <c r="AY64">
        <f t="shared" si="143"/>
        <v>1</v>
      </c>
      <c r="AZ64">
        <f t="shared" si="143"/>
        <v>1</v>
      </c>
      <c r="BA64">
        <f t="shared" si="143"/>
        <v>1</v>
      </c>
      <c r="BB64">
        <f t="shared" si="144"/>
        <v>1</v>
      </c>
      <c r="BC64">
        <f t="shared" si="144"/>
        <v>1</v>
      </c>
      <c r="BD64">
        <f t="shared" si="144"/>
        <v>1</v>
      </c>
      <c r="BE64">
        <f t="shared" si="144"/>
        <v>1</v>
      </c>
      <c r="BF64">
        <f t="shared" si="144"/>
        <v>1</v>
      </c>
      <c r="BG64">
        <f t="shared" si="144"/>
        <v>1</v>
      </c>
      <c r="BH64">
        <f t="shared" si="144"/>
        <v>1</v>
      </c>
      <c r="BI64">
        <f t="shared" si="144"/>
        <v>1</v>
      </c>
      <c r="BJ64">
        <f t="shared" si="144"/>
        <v>1</v>
      </c>
      <c r="BK64">
        <f t="shared" si="144"/>
        <v>1</v>
      </c>
      <c r="BL64">
        <f t="shared" si="144"/>
        <v>1</v>
      </c>
      <c r="BM64">
        <f t="shared" si="144"/>
        <v>1</v>
      </c>
      <c r="BN64">
        <f t="shared" si="144"/>
        <v>1</v>
      </c>
      <c r="BO64">
        <f t="shared" si="108"/>
        <v>1</v>
      </c>
      <c r="BP64">
        <f t="shared" si="146"/>
        <v>1</v>
      </c>
      <c r="BQ64">
        <f t="shared" si="146"/>
        <v>1</v>
      </c>
      <c r="BR64">
        <f t="shared" si="146"/>
        <v>1</v>
      </c>
      <c r="BS64">
        <f t="shared" si="146"/>
        <v>1</v>
      </c>
      <c r="BT64">
        <f t="shared" si="146"/>
        <v>1</v>
      </c>
      <c r="BU64">
        <f t="shared" si="146"/>
        <v>1</v>
      </c>
      <c r="BV64">
        <f t="shared" si="146"/>
        <v>1</v>
      </c>
      <c r="BW64">
        <f t="shared" si="146"/>
        <v>1</v>
      </c>
      <c r="BX64">
        <f t="shared" si="146"/>
        <v>1</v>
      </c>
      <c r="BY64">
        <f t="shared" si="146"/>
        <v>1</v>
      </c>
      <c r="BZ64">
        <f t="shared" si="147"/>
        <v>1</v>
      </c>
      <c r="CA64">
        <f t="shared" si="147"/>
        <v>1</v>
      </c>
      <c r="CB64">
        <f t="shared" si="147"/>
        <v>1</v>
      </c>
      <c r="CC64">
        <f t="shared" si="147"/>
        <v>1</v>
      </c>
      <c r="CD64">
        <f t="shared" si="147"/>
        <v>1</v>
      </c>
      <c r="CE64">
        <f t="shared" si="147"/>
        <v>1</v>
      </c>
      <c r="CF64">
        <f t="shared" si="147"/>
        <v>1</v>
      </c>
      <c r="CG64">
        <f t="shared" si="147"/>
        <v>1</v>
      </c>
      <c r="CH64">
        <f t="shared" si="147"/>
        <v>1</v>
      </c>
      <c r="CI64">
        <f t="shared" si="147"/>
        <v>1</v>
      </c>
      <c r="CJ64">
        <f t="shared" si="148"/>
        <v>1</v>
      </c>
      <c r="CK64">
        <f t="shared" si="148"/>
        <v>1</v>
      </c>
      <c r="CL64">
        <f t="shared" si="148"/>
        <v>1</v>
      </c>
      <c r="CM64">
        <f t="shared" si="148"/>
        <v>1</v>
      </c>
      <c r="CN64">
        <f t="shared" si="148"/>
        <v>1</v>
      </c>
      <c r="CO64">
        <f t="shared" si="148"/>
        <v>1</v>
      </c>
      <c r="CP64">
        <f t="shared" si="148"/>
        <v>1</v>
      </c>
      <c r="CQ64">
        <f t="shared" si="148"/>
        <v>1</v>
      </c>
      <c r="CR64">
        <f t="shared" si="148"/>
        <v>1</v>
      </c>
      <c r="CS64">
        <f t="shared" si="148"/>
        <v>1</v>
      </c>
      <c r="CT64">
        <f t="shared" si="148"/>
        <v>1</v>
      </c>
      <c r="CU64">
        <f t="shared" si="148"/>
        <v>1</v>
      </c>
      <c r="CV64">
        <f t="shared" si="148"/>
        <v>1</v>
      </c>
      <c r="CW64">
        <f t="shared" si="148"/>
        <v>1</v>
      </c>
      <c r="CX64">
        <f t="shared" si="128"/>
        <v>1</v>
      </c>
      <c r="CY64">
        <f t="shared" si="149"/>
        <v>1</v>
      </c>
      <c r="CZ64">
        <f t="shared" si="149"/>
        <v>1</v>
      </c>
      <c r="DA64">
        <f t="shared" si="149"/>
        <v>1</v>
      </c>
      <c r="DB64">
        <f t="shared" si="149"/>
        <v>1</v>
      </c>
      <c r="DC64">
        <f t="shared" si="149"/>
        <v>1</v>
      </c>
      <c r="DD64">
        <f t="shared" si="149"/>
        <v>1</v>
      </c>
      <c r="DE64">
        <f t="shared" si="149"/>
        <v>1</v>
      </c>
      <c r="DF64">
        <f t="shared" si="149"/>
        <v>1</v>
      </c>
      <c r="DG64">
        <f t="shared" si="149"/>
        <v>1</v>
      </c>
      <c r="DH64">
        <f t="shared" si="149"/>
        <v>1</v>
      </c>
      <c r="DI64">
        <f t="shared" si="150"/>
        <v>1</v>
      </c>
      <c r="DJ64">
        <f t="shared" si="150"/>
        <v>1</v>
      </c>
      <c r="DK64">
        <f t="shared" si="150"/>
        <v>1</v>
      </c>
      <c r="DL64">
        <f t="shared" si="150"/>
        <v>1</v>
      </c>
      <c r="DM64">
        <f t="shared" si="150"/>
        <v>1</v>
      </c>
      <c r="DN64">
        <f t="shared" si="150"/>
        <v>1</v>
      </c>
      <c r="DO64">
        <f t="shared" si="150"/>
        <v>1</v>
      </c>
      <c r="DP64">
        <f t="shared" si="150"/>
        <v>1</v>
      </c>
      <c r="DQ64">
        <f t="shared" si="150"/>
        <v>1</v>
      </c>
      <c r="DR64">
        <f t="shared" si="150"/>
        <v>1</v>
      </c>
      <c r="DS64">
        <f t="shared" si="151"/>
        <v>1</v>
      </c>
      <c r="DT64">
        <f t="shared" si="151"/>
        <v>1</v>
      </c>
      <c r="DU64">
        <f t="shared" si="151"/>
        <v>1</v>
      </c>
      <c r="DV64">
        <f t="shared" si="151"/>
        <v>1</v>
      </c>
      <c r="DW64">
        <f t="shared" si="151"/>
        <v>1</v>
      </c>
      <c r="DX64">
        <f t="shared" si="151"/>
        <v>1</v>
      </c>
      <c r="DY64">
        <f t="shared" si="151"/>
        <v>1</v>
      </c>
      <c r="DZ64">
        <f t="shared" si="151"/>
        <v>1</v>
      </c>
      <c r="EA64">
        <f t="shared" si="117"/>
        <v>1</v>
      </c>
      <c r="EB64">
        <f t="shared" ref="EB64:EK70" si="152">IF(EB$2&lt;$HH64,0,1)</f>
        <v>1</v>
      </c>
      <c r="EC64">
        <f t="shared" si="152"/>
        <v>1</v>
      </c>
      <c r="ED64">
        <f t="shared" si="152"/>
        <v>1</v>
      </c>
      <c r="EE64">
        <f t="shared" si="152"/>
        <v>1</v>
      </c>
      <c r="EF64">
        <f t="shared" si="152"/>
        <v>1</v>
      </c>
      <c r="EG64">
        <f t="shared" si="152"/>
        <v>1</v>
      </c>
      <c r="EH64">
        <f t="shared" si="152"/>
        <v>1</v>
      </c>
      <c r="EI64">
        <f t="shared" si="152"/>
        <v>1</v>
      </c>
      <c r="EJ64">
        <f t="shared" si="152"/>
        <v>1</v>
      </c>
      <c r="EK64">
        <f t="shared" si="152"/>
        <v>1</v>
      </c>
      <c r="EL64">
        <f t="shared" ref="EL64:EU70" si="153">IF(EL$2&lt;$HH64,0,1)</f>
        <v>1</v>
      </c>
      <c r="EM64">
        <f t="shared" si="153"/>
        <v>1</v>
      </c>
      <c r="EN64">
        <f t="shared" si="153"/>
        <v>1</v>
      </c>
      <c r="EO64">
        <f t="shared" si="153"/>
        <v>1</v>
      </c>
      <c r="EP64">
        <f t="shared" si="153"/>
        <v>1</v>
      </c>
      <c r="EQ64">
        <f t="shared" si="153"/>
        <v>1</v>
      </c>
      <c r="ER64">
        <f t="shared" si="153"/>
        <v>1</v>
      </c>
      <c r="ES64">
        <f t="shared" si="153"/>
        <v>1</v>
      </c>
      <c r="ET64">
        <f t="shared" si="153"/>
        <v>1</v>
      </c>
      <c r="EU64">
        <f t="shared" si="153"/>
        <v>1</v>
      </c>
      <c r="EV64">
        <f t="shared" ref="EV64:FC70" si="154">IF(EV$2&lt;$HH64,0,1)</f>
        <v>1</v>
      </c>
      <c r="EW64">
        <f t="shared" si="154"/>
        <v>1</v>
      </c>
      <c r="EX64">
        <f t="shared" si="154"/>
        <v>1</v>
      </c>
      <c r="EY64">
        <f t="shared" si="154"/>
        <v>1</v>
      </c>
      <c r="EZ64">
        <f t="shared" si="154"/>
        <v>1</v>
      </c>
      <c r="FA64">
        <f t="shared" si="154"/>
        <v>1</v>
      </c>
      <c r="FB64">
        <f t="shared" si="154"/>
        <v>1</v>
      </c>
      <c r="FC64">
        <f t="shared" si="154"/>
        <v>1</v>
      </c>
      <c r="FD64">
        <f t="shared" si="112"/>
        <v>1</v>
      </c>
      <c r="FE64">
        <f t="shared" ref="FE64:FN70" si="155">IF(FE$2&lt;$HH64,0,1)</f>
        <v>1</v>
      </c>
      <c r="FF64">
        <f t="shared" si="155"/>
        <v>1</v>
      </c>
      <c r="FG64">
        <f t="shared" si="155"/>
        <v>1</v>
      </c>
      <c r="FH64">
        <f t="shared" si="155"/>
        <v>1</v>
      </c>
      <c r="FI64">
        <f t="shared" si="155"/>
        <v>1</v>
      </c>
      <c r="FJ64">
        <f t="shared" si="155"/>
        <v>1</v>
      </c>
      <c r="FK64">
        <f t="shared" si="155"/>
        <v>1</v>
      </c>
      <c r="FL64">
        <f t="shared" si="155"/>
        <v>1</v>
      </c>
      <c r="FM64">
        <f t="shared" si="155"/>
        <v>1</v>
      </c>
      <c r="FN64">
        <f t="shared" si="155"/>
        <v>1</v>
      </c>
      <c r="FO64">
        <f t="shared" ref="FO64:FX70" si="156">IF(FO$2&lt;$HH64,0,1)</f>
        <v>1</v>
      </c>
      <c r="FP64">
        <f t="shared" si="156"/>
        <v>1</v>
      </c>
      <c r="FQ64">
        <f t="shared" si="156"/>
        <v>1</v>
      </c>
      <c r="FR64">
        <f t="shared" si="156"/>
        <v>1</v>
      </c>
      <c r="FS64">
        <f t="shared" si="156"/>
        <v>1</v>
      </c>
      <c r="FT64">
        <f t="shared" si="156"/>
        <v>1</v>
      </c>
      <c r="FU64">
        <f t="shared" si="156"/>
        <v>1</v>
      </c>
      <c r="FV64">
        <f t="shared" si="156"/>
        <v>1</v>
      </c>
      <c r="FW64">
        <f t="shared" si="156"/>
        <v>1</v>
      </c>
      <c r="FX64">
        <f t="shared" si="156"/>
        <v>1</v>
      </c>
      <c r="FY64">
        <f t="shared" ref="FY64:GM70" si="157">IF(FY$2&lt;$HH64,0,1)</f>
        <v>1</v>
      </c>
      <c r="FZ64">
        <f t="shared" si="157"/>
        <v>1</v>
      </c>
      <c r="GA64">
        <f t="shared" si="157"/>
        <v>1</v>
      </c>
      <c r="GB64">
        <f t="shared" si="157"/>
        <v>1</v>
      </c>
      <c r="GC64">
        <f t="shared" si="157"/>
        <v>1</v>
      </c>
      <c r="GD64">
        <f t="shared" si="157"/>
        <v>1</v>
      </c>
      <c r="GE64">
        <f t="shared" si="157"/>
        <v>1</v>
      </c>
      <c r="GF64">
        <f t="shared" si="157"/>
        <v>1</v>
      </c>
      <c r="GG64">
        <f t="shared" si="157"/>
        <v>1</v>
      </c>
      <c r="GH64">
        <f t="shared" si="157"/>
        <v>1</v>
      </c>
      <c r="GI64">
        <f t="shared" si="157"/>
        <v>1</v>
      </c>
      <c r="GJ64">
        <f t="shared" si="157"/>
        <v>1</v>
      </c>
      <c r="GK64">
        <f t="shared" si="157"/>
        <v>1</v>
      </c>
      <c r="GL64">
        <f t="shared" si="157"/>
        <v>1</v>
      </c>
      <c r="GM64">
        <f t="shared" si="157"/>
        <v>1</v>
      </c>
      <c r="GN64">
        <f t="shared" si="145"/>
        <v>1</v>
      </c>
      <c r="GO64">
        <f t="shared" si="145"/>
        <v>1</v>
      </c>
      <c r="GP64">
        <f t="shared" si="145"/>
        <v>1</v>
      </c>
      <c r="GQ64">
        <f t="shared" si="145"/>
        <v>1</v>
      </c>
      <c r="GR64">
        <f t="shared" si="145"/>
        <v>1</v>
      </c>
      <c r="GS64">
        <f t="shared" si="145"/>
        <v>1</v>
      </c>
      <c r="GT64">
        <f t="shared" si="145"/>
        <v>1</v>
      </c>
      <c r="GU64">
        <f t="shared" si="145"/>
        <v>1</v>
      </c>
      <c r="GV64">
        <f t="shared" si="145"/>
        <v>1</v>
      </c>
      <c r="GW64">
        <f t="shared" si="145"/>
        <v>1</v>
      </c>
      <c r="GX64">
        <f t="shared" si="145"/>
        <v>1</v>
      </c>
      <c r="GY64">
        <f t="shared" si="145"/>
        <v>1</v>
      </c>
      <c r="GZ64">
        <f t="shared" si="145"/>
        <v>1</v>
      </c>
      <c r="HA64">
        <f t="shared" si="145"/>
        <v>1</v>
      </c>
      <c r="HB64">
        <f t="shared" si="132"/>
        <v>1</v>
      </c>
      <c r="HC64">
        <f t="shared" si="132"/>
        <v>1</v>
      </c>
      <c r="HD64">
        <f t="shared" si="132"/>
        <v>1</v>
      </c>
      <c r="HE64">
        <f t="shared" si="132"/>
        <v>1</v>
      </c>
      <c r="HF64">
        <f t="shared" si="132"/>
        <v>1</v>
      </c>
      <c r="HG64">
        <f t="shared" si="132"/>
        <v>1</v>
      </c>
      <c r="HH64" s="5">
        <v>1821</v>
      </c>
      <c r="HI64" s="5">
        <f>SUM(X$4:HG$4)</f>
        <v>192</v>
      </c>
      <c r="HJ64">
        <f>DataDomesticDefault!HI64</f>
        <v>192</v>
      </c>
      <c r="HK64" s="9">
        <f t="shared" si="87"/>
        <v>100</v>
      </c>
    </row>
    <row r="65" spans="1:254" x14ac:dyDescent="0.2">
      <c r="B65" s="5" t="s">
        <v>63</v>
      </c>
      <c r="C65">
        <f t="shared" si="116"/>
        <v>0</v>
      </c>
      <c r="D65">
        <f t="shared" si="139"/>
        <v>0</v>
      </c>
      <c r="E65">
        <f t="shared" si="139"/>
        <v>0</v>
      </c>
      <c r="F65">
        <f t="shared" si="139"/>
        <v>0</v>
      </c>
      <c r="G65">
        <f t="shared" si="139"/>
        <v>0</v>
      </c>
      <c r="H65">
        <f t="shared" si="139"/>
        <v>0</v>
      </c>
      <c r="I65">
        <f t="shared" si="139"/>
        <v>0</v>
      </c>
      <c r="J65">
        <f t="shared" si="139"/>
        <v>0</v>
      </c>
      <c r="K65">
        <f t="shared" si="139"/>
        <v>0</v>
      </c>
      <c r="L65">
        <f t="shared" si="139"/>
        <v>0</v>
      </c>
      <c r="M65">
        <f t="shared" si="139"/>
        <v>0</v>
      </c>
      <c r="N65">
        <f t="shared" si="140"/>
        <v>1</v>
      </c>
      <c r="O65">
        <f t="shared" si="140"/>
        <v>1</v>
      </c>
      <c r="P65">
        <f t="shared" si="140"/>
        <v>1</v>
      </c>
      <c r="Q65">
        <f t="shared" si="140"/>
        <v>1</v>
      </c>
      <c r="R65">
        <f t="shared" si="140"/>
        <v>1</v>
      </c>
      <c r="S65">
        <f t="shared" si="140"/>
        <v>1</v>
      </c>
      <c r="T65">
        <f t="shared" si="140"/>
        <v>1</v>
      </c>
      <c r="U65">
        <f t="shared" si="140"/>
        <v>1</v>
      </c>
      <c r="V65">
        <f t="shared" si="140"/>
        <v>1</v>
      </c>
      <c r="W65">
        <f t="shared" si="140"/>
        <v>1</v>
      </c>
      <c r="X65">
        <f t="shared" si="141"/>
        <v>1</v>
      </c>
      <c r="Y65">
        <f t="shared" si="141"/>
        <v>1</v>
      </c>
      <c r="Z65">
        <f t="shared" si="141"/>
        <v>1</v>
      </c>
      <c r="AA65">
        <f t="shared" si="141"/>
        <v>1</v>
      </c>
      <c r="AB65">
        <f t="shared" si="141"/>
        <v>1</v>
      </c>
      <c r="AC65">
        <f t="shared" si="141"/>
        <v>1</v>
      </c>
      <c r="AD65">
        <f t="shared" si="141"/>
        <v>1</v>
      </c>
      <c r="AE65">
        <f t="shared" si="141"/>
        <v>1</v>
      </c>
      <c r="AF65">
        <f t="shared" si="141"/>
        <v>1</v>
      </c>
      <c r="AG65">
        <f t="shared" si="141"/>
        <v>1</v>
      </c>
      <c r="AH65">
        <f t="shared" si="142"/>
        <v>1</v>
      </c>
      <c r="AI65">
        <f t="shared" si="142"/>
        <v>1</v>
      </c>
      <c r="AJ65">
        <f t="shared" si="142"/>
        <v>1</v>
      </c>
      <c r="AK65">
        <f t="shared" si="142"/>
        <v>1</v>
      </c>
      <c r="AL65">
        <f t="shared" si="142"/>
        <v>1</v>
      </c>
      <c r="AM65">
        <f t="shared" si="142"/>
        <v>1</v>
      </c>
      <c r="AN65">
        <f t="shared" si="142"/>
        <v>1</v>
      </c>
      <c r="AO65">
        <f t="shared" si="142"/>
        <v>1</v>
      </c>
      <c r="AP65">
        <f t="shared" si="142"/>
        <v>1</v>
      </c>
      <c r="AQ65">
        <f t="shared" si="142"/>
        <v>1</v>
      </c>
      <c r="AR65">
        <f t="shared" si="143"/>
        <v>1</v>
      </c>
      <c r="AS65">
        <f t="shared" si="143"/>
        <v>1</v>
      </c>
      <c r="AT65">
        <f t="shared" si="143"/>
        <v>1</v>
      </c>
      <c r="AU65">
        <f t="shared" si="143"/>
        <v>1</v>
      </c>
      <c r="AV65">
        <f t="shared" si="143"/>
        <v>1</v>
      </c>
      <c r="AW65">
        <f t="shared" si="143"/>
        <v>1</v>
      </c>
      <c r="AX65">
        <f t="shared" si="143"/>
        <v>1</v>
      </c>
      <c r="AY65">
        <f t="shared" si="143"/>
        <v>1</v>
      </c>
      <c r="AZ65">
        <f t="shared" si="143"/>
        <v>1</v>
      </c>
      <c r="BA65">
        <f t="shared" si="143"/>
        <v>1</v>
      </c>
      <c r="BB65">
        <f t="shared" si="144"/>
        <v>1</v>
      </c>
      <c r="BC65">
        <f t="shared" si="144"/>
        <v>1</v>
      </c>
      <c r="BD65">
        <f t="shared" si="144"/>
        <v>1</v>
      </c>
      <c r="BE65">
        <f t="shared" si="144"/>
        <v>1</v>
      </c>
      <c r="BF65">
        <f t="shared" si="144"/>
        <v>1</v>
      </c>
      <c r="BG65">
        <f t="shared" si="144"/>
        <v>1</v>
      </c>
      <c r="BH65">
        <f t="shared" si="144"/>
        <v>1</v>
      </c>
      <c r="BI65">
        <f t="shared" si="144"/>
        <v>1</v>
      </c>
      <c r="BJ65">
        <f t="shared" si="144"/>
        <v>1</v>
      </c>
      <c r="BK65">
        <f t="shared" si="144"/>
        <v>1</v>
      </c>
      <c r="BL65">
        <f t="shared" si="144"/>
        <v>1</v>
      </c>
      <c r="BM65">
        <f t="shared" si="144"/>
        <v>1</v>
      </c>
      <c r="BN65">
        <f t="shared" si="144"/>
        <v>1</v>
      </c>
      <c r="BO65">
        <f t="shared" si="108"/>
        <v>1</v>
      </c>
      <c r="BP65">
        <f t="shared" si="146"/>
        <v>1</v>
      </c>
      <c r="BQ65">
        <f t="shared" si="146"/>
        <v>1</v>
      </c>
      <c r="BR65">
        <f t="shared" si="146"/>
        <v>1</v>
      </c>
      <c r="BS65">
        <f t="shared" si="146"/>
        <v>1</v>
      </c>
      <c r="BT65">
        <f t="shared" si="146"/>
        <v>1</v>
      </c>
      <c r="BU65">
        <f t="shared" si="146"/>
        <v>1</v>
      </c>
      <c r="BV65">
        <f t="shared" si="146"/>
        <v>1</v>
      </c>
      <c r="BW65">
        <f t="shared" si="146"/>
        <v>1</v>
      </c>
      <c r="BX65">
        <f t="shared" si="146"/>
        <v>1</v>
      </c>
      <c r="BY65">
        <f t="shared" si="146"/>
        <v>1</v>
      </c>
      <c r="BZ65">
        <f t="shared" si="147"/>
        <v>1</v>
      </c>
      <c r="CA65">
        <f t="shared" si="147"/>
        <v>1</v>
      </c>
      <c r="CB65">
        <f t="shared" si="147"/>
        <v>1</v>
      </c>
      <c r="CC65">
        <f t="shared" si="147"/>
        <v>1</v>
      </c>
      <c r="CD65">
        <f t="shared" si="147"/>
        <v>1</v>
      </c>
      <c r="CE65">
        <f t="shared" si="147"/>
        <v>1</v>
      </c>
      <c r="CF65">
        <f t="shared" si="147"/>
        <v>1</v>
      </c>
      <c r="CG65">
        <f t="shared" si="147"/>
        <v>1</v>
      </c>
      <c r="CH65">
        <f t="shared" si="147"/>
        <v>1</v>
      </c>
      <c r="CI65">
        <f t="shared" si="147"/>
        <v>1</v>
      </c>
      <c r="CJ65">
        <f t="shared" si="148"/>
        <v>1</v>
      </c>
      <c r="CK65">
        <f t="shared" si="148"/>
        <v>1</v>
      </c>
      <c r="CL65">
        <f t="shared" si="148"/>
        <v>1</v>
      </c>
      <c r="CM65">
        <f t="shared" si="148"/>
        <v>1</v>
      </c>
      <c r="CN65">
        <f t="shared" si="148"/>
        <v>1</v>
      </c>
      <c r="CO65">
        <f t="shared" si="148"/>
        <v>1</v>
      </c>
      <c r="CP65">
        <f t="shared" si="148"/>
        <v>1</v>
      </c>
      <c r="CQ65">
        <f t="shared" si="148"/>
        <v>1</v>
      </c>
      <c r="CR65">
        <f t="shared" si="148"/>
        <v>1</v>
      </c>
      <c r="CS65">
        <f t="shared" si="148"/>
        <v>1</v>
      </c>
      <c r="CT65">
        <f t="shared" si="148"/>
        <v>1</v>
      </c>
      <c r="CU65">
        <f t="shared" si="148"/>
        <v>1</v>
      </c>
      <c r="CV65">
        <f t="shared" si="148"/>
        <v>1</v>
      </c>
      <c r="CW65">
        <f t="shared" si="148"/>
        <v>1</v>
      </c>
      <c r="CX65">
        <f t="shared" si="128"/>
        <v>1</v>
      </c>
      <c r="CY65">
        <f t="shared" si="149"/>
        <v>1</v>
      </c>
      <c r="CZ65">
        <f t="shared" si="149"/>
        <v>1</v>
      </c>
      <c r="DA65">
        <f t="shared" si="149"/>
        <v>1</v>
      </c>
      <c r="DB65">
        <f t="shared" si="149"/>
        <v>1</v>
      </c>
      <c r="DC65">
        <f t="shared" si="149"/>
        <v>1</v>
      </c>
      <c r="DD65">
        <f t="shared" si="149"/>
        <v>1</v>
      </c>
      <c r="DE65">
        <f t="shared" si="149"/>
        <v>1</v>
      </c>
      <c r="DF65">
        <f t="shared" si="149"/>
        <v>1</v>
      </c>
      <c r="DG65">
        <f t="shared" si="149"/>
        <v>1</v>
      </c>
      <c r="DH65">
        <f t="shared" si="149"/>
        <v>1</v>
      </c>
      <c r="DI65">
        <f t="shared" si="150"/>
        <v>1</v>
      </c>
      <c r="DJ65">
        <f t="shared" si="150"/>
        <v>1</v>
      </c>
      <c r="DK65">
        <f t="shared" si="150"/>
        <v>1</v>
      </c>
      <c r="DL65">
        <f t="shared" si="150"/>
        <v>1</v>
      </c>
      <c r="DM65">
        <f t="shared" si="150"/>
        <v>1</v>
      </c>
      <c r="DN65">
        <f t="shared" si="150"/>
        <v>1</v>
      </c>
      <c r="DO65">
        <f t="shared" si="150"/>
        <v>1</v>
      </c>
      <c r="DP65">
        <f t="shared" si="150"/>
        <v>1</v>
      </c>
      <c r="DQ65">
        <f t="shared" si="150"/>
        <v>1</v>
      </c>
      <c r="DR65">
        <f t="shared" si="150"/>
        <v>1</v>
      </c>
      <c r="DS65">
        <f t="shared" si="151"/>
        <v>1</v>
      </c>
      <c r="DT65">
        <f t="shared" si="151"/>
        <v>1</v>
      </c>
      <c r="DU65">
        <f t="shared" si="151"/>
        <v>1</v>
      </c>
      <c r="DV65">
        <f t="shared" si="151"/>
        <v>1</v>
      </c>
      <c r="DW65">
        <f t="shared" si="151"/>
        <v>1</v>
      </c>
      <c r="DX65">
        <f t="shared" si="151"/>
        <v>1</v>
      </c>
      <c r="DY65">
        <f t="shared" si="151"/>
        <v>1</v>
      </c>
      <c r="DZ65">
        <f t="shared" si="151"/>
        <v>1</v>
      </c>
      <c r="EA65">
        <f t="shared" si="117"/>
        <v>1</v>
      </c>
      <c r="EB65">
        <f t="shared" si="152"/>
        <v>1</v>
      </c>
      <c r="EC65">
        <f t="shared" si="152"/>
        <v>1</v>
      </c>
      <c r="ED65">
        <f t="shared" si="152"/>
        <v>1</v>
      </c>
      <c r="EE65">
        <f t="shared" si="152"/>
        <v>1</v>
      </c>
      <c r="EF65">
        <f t="shared" si="152"/>
        <v>1</v>
      </c>
      <c r="EG65">
        <f t="shared" si="152"/>
        <v>1</v>
      </c>
      <c r="EH65">
        <f t="shared" si="152"/>
        <v>1</v>
      </c>
      <c r="EI65">
        <f t="shared" si="152"/>
        <v>1</v>
      </c>
      <c r="EJ65">
        <f t="shared" si="152"/>
        <v>1</v>
      </c>
      <c r="EK65">
        <f t="shared" si="152"/>
        <v>1</v>
      </c>
      <c r="EL65">
        <f t="shared" si="153"/>
        <v>1</v>
      </c>
      <c r="EM65">
        <f t="shared" si="153"/>
        <v>1</v>
      </c>
      <c r="EN65">
        <f t="shared" si="153"/>
        <v>1</v>
      </c>
      <c r="EO65">
        <f t="shared" si="153"/>
        <v>1</v>
      </c>
      <c r="EP65">
        <f t="shared" si="153"/>
        <v>1</v>
      </c>
      <c r="EQ65">
        <f t="shared" si="153"/>
        <v>1</v>
      </c>
      <c r="ER65">
        <f t="shared" si="153"/>
        <v>1</v>
      </c>
      <c r="ES65">
        <f t="shared" si="153"/>
        <v>1</v>
      </c>
      <c r="ET65">
        <f t="shared" si="153"/>
        <v>1</v>
      </c>
      <c r="EU65">
        <f t="shared" si="153"/>
        <v>1</v>
      </c>
      <c r="EV65">
        <f t="shared" si="154"/>
        <v>1</v>
      </c>
      <c r="EW65">
        <f t="shared" si="154"/>
        <v>1</v>
      </c>
      <c r="EX65">
        <f t="shared" si="154"/>
        <v>1</v>
      </c>
      <c r="EY65">
        <f t="shared" si="154"/>
        <v>1</v>
      </c>
      <c r="EZ65">
        <f t="shared" si="154"/>
        <v>1</v>
      </c>
      <c r="FA65">
        <f t="shared" si="154"/>
        <v>1</v>
      </c>
      <c r="FB65">
        <f t="shared" si="154"/>
        <v>1</v>
      </c>
      <c r="FC65">
        <f t="shared" si="154"/>
        <v>1</v>
      </c>
      <c r="FD65">
        <f t="shared" si="112"/>
        <v>1</v>
      </c>
      <c r="FE65">
        <f t="shared" si="155"/>
        <v>1</v>
      </c>
      <c r="FF65">
        <f t="shared" si="155"/>
        <v>1</v>
      </c>
      <c r="FG65">
        <f t="shared" si="155"/>
        <v>1</v>
      </c>
      <c r="FH65">
        <f t="shared" si="155"/>
        <v>1</v>
      </c>
      <c r="FI65">
        <f t="shared" si="155"/>
        <v>1</v>
      </c>
      <c r="FJ65">
        <f t="shared" si="155"/>
        <v>1</v>
      </c>
      <c r="FK65">
        <f t="shared" si="155"/>
        <v>1</v>
      </c>
      <c r="FL65">
        <f t="shared" si="155"/>
        <v>1</v>
      </c>
      <c r="FM65">
        <f t="shared" si="155"/>
        <v>1</v>
      </c>
      <c r="FN65">
        <f t="shared" si="155"/>
        <v>1</v>
      </c>
      <c r="FO65">
        <f t="shared" si="156"/>
        <v>1</v>
      </c>
      <c r="FP65">
        <f t="shared" si="156"/>
        <v>1</v>
      </c>
      <c r="FQ65">
        <f t="shared" si="156"/>
        <v>1</v>
      </c>
      <c r="FR65">
        <f t="shared" si="156"/>
        <v>1</v>
      </c>
      <c r="FS65">
        <f t="shared" si="156"/>
        <v>1</v>
      </c>
      <c r="FT65">
        <f t="shared" si="156"/>
        <v>1</v>
      </c>
      <c r="FU65">
        <f t="shared" si="156"/>
        <v>1</v>
      </c>
      <c r="FV65">
        <f t="shared" si="156"/>
        <v>1</v>
      </c>
      <c r="FW65">
        <f t="shared" si="156"/>
        <v>1</v>
      </c>
      <c r="FX65">
        <f t="shared" si="156"/>
        <v>1</v>
      </c>
      <c r="FY65">
        <f t="shared" si="157"/>
        <v>1</v>
      </c>
      <c r="FZ65">
        <f t="shared" si="157"/>
        <v>1</v>
      </c>
      <c r="GA65">
        <f t="shared" si="157"/>
        <v>1</v>
      </c>
      <c r="GB65">
        <f t="shared" si="157"/>
        <v>1</v>
      </c>
      <c r="GC65">
        <f t="shared" si="157"/>
        <v>1</v>
      </c>
      <c r="GD65">
        <f t="shared" si="157"/>
        <v>1</v>
      </c>
      <c r="GE65">
        <f t="shared" si="157"/>
        <v>1</v>
      </c>
      <c r="GF65">
        <f t="shared" si="157"/>
        <v>1</v>
      </c>
      <c r="GG65">
        <f t="shared" si="157"/>
        <v>1</v>
      </c>
      <c r="GH65">
        <f t="shared" si="157"/>
        <v>1</v>
      </c>
      <c r="GI65">
        <f t="shared" si="157"/>
        <v>1</v>
      </c>
      <c r="GJ65">
        <f t="shared" si="157"/>
        <v>1</v>
      </c>
      <c r="GK65">
        <f t="shared" si="157"/>
        <v>1</v>
      </c>
      <c r="GL65">
        <f t="shared" si="157"/>
        <v>1</v>
      </c>
      <c r="GM65">
        <f t="shared" si="157"/>
        <v>1</v>
      </c>
      <c r="GN65">
        <f t="shared" si="145"/>
        <v>1</v>
      </c>
      <c r="GO65">
        <f t="shared" si="145"/>
        <v>1</v>
      </c>
      <c r="GP65">
        <f t="shared" si="145"/>
        <v>1</v>
      </c>
      <c r="GQ65">
        <f t="shared" si="145"/>
        <v>1</v>
      </c>
      <c r="GR65">
        <f t="shared" si="145"/>
        <v>1</v>
      </c>
      <c r="GS65">
        <f t="shared" si="145"/>
        <v>1</v>
      </c>
      <c r="GT65">
        <f t="shared" si="145"/>
        <v>1</v>
      </c>
      <c r="GU65">
        <f t="shared" si="145"/>
        <v>1</v>
      </c>
      <c r="GV65">
        <f t="shared" si="145"/>
        <v>1</v>
      </c>
      <c r="GW65">
        <f t="shared" si="145"/>
        <v>1</v>
      </c>
      <c r="GX65">
        <f t="shared" si="145"/>
        <v>1</v>
      </c>
      <c r="GY65">
        <f t="shared" si="145"/>
        <v>1</v>
      </c>
      <c r="GZ65">
        <f t="shared" si="145"/>
        <v>1</v>
      </c>
      <c r="HA65">
        <f t="shared" si="145"/>
        <v>1</v>
      </c>
      <c r="HB65">
        <f t="shared" si="132"/>
        <v>1</v>
      </c>
      <c r="HC65">
        <f t="shared" si="132"/>
        <v>1</v>
      </c>
      <c r="HD65">
        <f t="shared" si="132"/>
        <v>1</v>
      </c>
      <c r="HE65">
        <f t="shared" si="132"/>
        <v>1</v>
      </c>
      <c r="HF65">
        <f t="shared" si="132"/>
        <v>1</v>
      </c>
      <c r="HG65">
        <f t="shared" si="132"/>
        <v>1</v>
      </c>
      <c r="HH65" s="5">
        <v>1811</v>
      </c>
      <c r="HI65" s="5">
        <f>SUM(N$4:HG$4)</f>
        <v>202</v>
      </c>
      <c r="HJ65">
        <f>DataDomesticDefault!HI65</f>
        <v>202</v>
      </c>
      <c r="HK65" s="9">
        <f t="shared" si="87"/>
        <v>100</v>
      </c>
    </row>
    <row r="66" spans="1:254" x14ac:dyDescent="0.2">
      <c r="B66" s="5" t="s">
        <v>78</v>
      </c>
      <c r="C66">
        <f t="shared" si="116"/>
        <v>0</v>
      </c>
      <c r="D66">
        <f t="shared" si="139"/>
        <v>0</v>
      </c>
      <c r="E66">
        <f t="shared" si="139"/>
        <v>0</v>
      </c>
      <c r="F66">
        <f t="shared" si="139"/>
        <v>0</v>
      </c>
      <c r="G66">
        <f t="shared" si="139"/>
        <v>0</v>
      </c>
      <c r="H66">
        <f t="shared" si="139"/>
        <v>0</v>
      </c>
      <c r="I66">
        <f t="shared" si="139"/>
        <v>0</v>
      </c>
      <c r="J66">
        <f t="shared" si="139"/>
        <v>0</v>
      </c>
      <c r="K66">
        <f t="shared" si="139"/>
        <v>0</v>
      </c>
      <c r="L66">
        <f t="shared" si="139"/>
        <v>0</v>
      </c>
      <c r="M66">
        <f t="shared" si="139"/>
        <v>0</v>
      </c>
      <c r="N66">
        <f t="shared" si="140"/>
        <v>0</v>
      </c>
      <c r="O66">
        <f t="shared" si="140"/>
        <v>0</v>
      </c>
      <c r="P66">
        <f t="shared" si="140"/>
        <v>0</v>
      </c>
      <c r="Q66">
        <f t="shared" si="140"/>
        <v>0</v>
      </c>
      <c r="R66">
        <f t="shared" si="140"/>
        <v>0</v>
      </c>
      <c r="S66">
        <f t="shared" si="140"/>
        <v>0</v>
      </c>
      <c r="T66">
        <f t="shared" si="140"/>
        <v>0</v>
      </c>
      <c r="U66">
        <f t="shared" si="140"/>
        <v>0</v>
      </c>
      <c r="V66">
        <f t="shared" si="140"/>
        <v>0</v>
      </c>
      <c r="W66">
        <f t="shared" si="140"/>
        <v>0</v>
      </c>
      <c r="X66">
        <f t="shared" si="141"/>
        <v>0</v>
      </c>
      <c r="Y66">
        <f t="shared" si="141"/>
        <v>0</v>
      </c>
      <c r="Z66">
        <f t="shared" si="141"/>
        <v>0</v>
      </c>
      <c r="AA66">
        <f t="shared" si="141"/>
        <v>0</v>
      </c>
      <c r="AB66">
        <f t="shared" si="141"/>
        <v>0</v>
      </c>
      <c r="AC66">
        <f t="shared" si="141"/>
        <v>0</v>
      </c>
      <c r="AD66">
        <f t="shared" si="141"/>
        <v>0</v>
      </c>
      <c r="AE66">
        <f t="shared" si="141"/>
        <v>0</v>
      </c>
      <c r="AF66">
        <f t="shared" si="141"/>
        <v>0</v>
      </c>
      <c r="AG66">
        <f t="shared" si="141"/>
        <v>1</v>
      </c>
      <c r="AH66">
        <f t="shared" si="142"/>
        <v>1</v>
      </c>
      <c r="AI66">
        <f t="shared" si="142"/>
        <v>1</v>
      </c>
      <c r="AJ66">
        <f t="shared" si="142"/>
        <v>1</v>
      </c>
      <c r="AK66">
        <f t="shared" si="142"/>
        <v>1</v>
      </c>
      <c r="AL66">
        <f t="shared" si="142"/>
        <v>1</v>
      </c>
      <c r="AM66">
        <f t="shared" si="142"/>
        <v>1</v>
      </c>
      <c r="AN66">
        <f t="shared" si="142"/>
        <v>1</v>
      </c>
      <c r="AO66">
        <f t="shared" si="142"/>
        <v>1</v>
      </c>
      <c r="AP66">
        <f t="shared" si="142"/>
        <v>1</v>
      </c>
      <c r="AQ66">
        <f t="shared" si="142"/>
        <v>1</v>
      </c>
      <c r="AR66">
        <f t="shared" si="143"/>
        <v>1</v>
      </c>
      <c r="AS66">
        <f t="shared" si="143"/>
        <v>1</v>
      </c>
      <c r="AT66">
        <f t="shared" si="143"/>
        <v>1</v>
      </c>
      <c r="AU66">
        <f t="shared" si="143"/>
        <v>1</v>
      </c>
      <c r="AV66">
        <f t="shared" si="143"/>
        <v>1</v>
      </c>
      <c r="AW66">
        <f t="shared" si="143"/>
        <v>1</v>
      </c>
      <c r="AX66">
        <f t="shared" si="143"/>
        <v>1</v>
      </c>
      <c r="AY66">
        <f t="shared" si="143"/>
        <v>1</v>
      </c>
      <c r="AZ66">
        <f t="shared" si="143"/>
        <v>1</v>
      </c>
      <c r="BA66">
        <f t="shared" si="143"/>
        <v>1</v>
      </c>
      <c r="BB66">
        <f t="shared" si="144"/>
        <v>1</v>
      </c>
      <c r="BC66">
        <f t="shared" si="144"/>
        <v>1</v>
      </c>
      <c r="BD66">
        <f t="shared" si="144"/>
        <v>1</v>
      </c>
      <c r="BE66">
        <f t="shared" si="144"/>
        <v>1</v>
      </c>
      <c r="BF66">
        <f t="shared" si="144"/>
        <v>1</v>
      </c>
      <c r="BG66">
        <f t="shared" si="144"/>
        <v>1</v>
      </c>
      <c r="BH66">
        <f t="shared" si="144"/>
        <v>1</v>
      </c>
      <c r="BI66">
        <f t="shared" si="144"/>
        <v>1</v>
      </c>
      <c r="BJ66">
        <f t="shared" si="144"/>
        <v>1</v>
      </c>
      <c r="BK66">
        <f t="shared" si="144"/>
        <v>1</v>
      </c>
      <c r="BL66">
        <f t="shared" si="144"/>
        <v>1</v>
      </c>
      <c r="BM66">
        <f t="shared" si="144"/>
        <v>1</v>
      </c>
      <c r="BN66">
        <f t="shared" si="144"/>
        <v>1</v>
      </c>
      <c r="BO66">
        <f t="shared" si="108"/>
        <v>1</v>
      </c>
      <c r="BP66">
        <f t="shared" si="146"/>
        <v>1</v>
      </c>
      <c r="BQ66">
        <f t="shared" si="146"/>
        <v>1</v>
      </c>
      <c r="BR66">
        <f t="shared" si="146"/>
        <v>1</v>
      </c>
      <c r="BS66">
        <f t="shared" si="146"/>
        <v>1</v>
      </c>
      <c r="BT66">
        <f t="shared" si="146"/>
        <v>1</v>
      </c>
      <c r="BU66">
        <f t="shared" si="146"/>
        <v>1</v>
      </c>
      <c r="BV66">
        <f t="shared" si="146"/>
        <v>1</v>
      </c>
      <c r="BW66">
        <f t="shared" si="146"/>
        <v>1</v>
      </c>
      <c r="BX66">
        <f t="shared" si="146"/>
        <v>1</v>
      </c>
      <c r="BY66">
        <f t="shared" si="146"/>
        <v>1</v>
      </c>
      <c r="BZ66">
        <f t="shared" si="147"/>
        <v>1</v>
      </c>
      <c r="CA66">
        <f t="shared" si="147"/>
        <v>1</v>
      </c>
      <c r="CB66">
        <f t="shared" si="147"/>
        <v>1</v>
      </c>
      <c r="CC66">
        <f t="shared" si="147"/>
        <v>1</v>
      </c>
      <c r="CD66">
        <f t="shared" si="147"/>
        <v>1</v>
      </c>
      <c r="CE66">
        <f t="shared" si="147"/>
        <v>1</v>
      </c>
      <c r="CF66">
        <f t="shared" si="147"/>
        <v>1</v>
      </c>
      <c r="CG66">
        <f t="shared" si="147"/>
        <v>1</v>
      </c>
      <c r="CH66">
        <f t="shared" si="147"/>
        <v>1</v>
      </c>
      <c r="CI66">
        <f t="shared" si="147"/>
        <v>1</v>
      </c>
      <c r="CJ66">
        <f t="shared" si="148"/>
        <v>1</v>
      </c>
      <c r="CK66">
        <f t="shared" si="148"/>
        <v>1</v>
      </c>
      <c r="CL66">
        <f t="shared" si="148"/>
        <v>1</v>
      </c>
      <c r="CM66">
        <f t="shared" si="148"/>
        <v>1</v>
      </c>
      <c r="CN66">
        <f t="shared" si="148"/>
        <v>1</v>
      </c>
      <c r="CO66">
        <f t="shared" si="148"/>
        <v>1</v>
      </c>
      <c r="CP66">
        <f t="shared" si="148"/>
        <v>1</v>
      </c>
      <c r="CQ66">
        <f t="shared" si="148"/>
        <v>1</v>
      </c>
      <c r="CR66">
        <f t="shared" si="148"/>
        <v>1</v>
      </c>
      <c r="CS66">
        <f t="shared" si="148"/>
        <v>1</v>
      </c>
      <c r="CT66">
        <f t="shared" si="148"/>
        <v>1</v>
      </c>
      <c r="CU66">
        <f t="shared" si="148"/>
        <v>1</v>
      </c>
      <c r="CV66">
        <f t="shared" si="148"/>
        <v>1</v>
      </c>
      <c r="CW66">
        <f t="shared" si="148"/>
        <v>1</v>
      </c>
      <c r="CX66">
        <f t="shared" si="128"/>
        <v>1</v>
      </c>
      <c r="CY66">
        <f t="shared" si="149"/>
        <v>1</v>
      </c>
      <c r="CZ66">
        <f t="shared" si="149"/>
        <v>1</v>
      </c>
      <c r="DA66">
        <f t="shared" si="149"/>
        <v>1</v>
      </c>
      <c r="DB66">
        <f t="shared" si="149"/>
        <v>1</v>
      </c>
      <c r="DC66">
        <f t="shared" si="149"/>
        <v>1</v>
      </c>
      <c r="DD66">
        <f t="shared" si="149"/>
        <v>1</v>
      </c>
      <c r="DE66">
        <f t="shared" si="149"/>
        <v>1</v>
      </c>
      <c r="DF66">
        <f t="shared" si="149"/>
        <v>1</v>
      </c>
      <c r="DG66">
        <f t="shared" si="149"/>
        <v>1</v>
      </c>
      <c r="DH66">
        <f t="shared" si="149"/>
        <v>1</v>
      </c>
      <c r="DI66">
        <f t="shared" si="150"/>
        <v>1</v>
      </c>
      <c r="DJ66">
        <f t="shared" si="150"/>
        <v>1</v>
      </c>
      <c r="DK66">
        <f t="shared" si="150"/>
        <v>1</v>
      </c>
      <c r="DL66">
        <f t="shared" si="150"/>
        <v>1</v>
      </c>
      <c r="DM66">
        <f t="shared" si="150"/>
        <v>1</v>
      </c>
      <c r="DN66">
        <f t="shared" si="150"/>
        <v>1</v>
      </c>
      <c r="DO66">
        <f t="shared" si="150"/>
        <v>1</v>
      </c>
      <c r="DP66">
        <f t="shared" si="150"/>
        <v>1</v>
      </c>
      <c r="DQ66">
        <f t="shared" si="150"/>
        <v>1</v>
      </c>
      <c r="DR66">
        <f t="shared" si="150"/>
        <v>1</v>
      </c>
      <c r="DS66">
        <f t="shared" si="151"/>
        <v>1</v>
      </c>
      <c r="DT66">
        <f t="shared" si="151"/>
        <v>1</v>
      </c>
      <c r="DU66">
        <f t="shared" si="151"/>
        <v>1</v>
      </c>
      <c r="DV66">
        <f t="shared" si="151"/>
        <v>1</v>
      </c>
      <c r="DW66">
        <f t="shared" si="151"/>
        <v>1</v>
      </c>
      <c r="DX66">
        <f t="shared" si="151"/>
        <v>1</v>
      </c>
      <c r="DY66">
        <f t="shared" si="151"/>
        <v>1</v>
      </c>
      <c r="DZ66">
        <f t="shared" si="151"/>
        <v>1</v>
      </c>
      <c r="EA66">
        <f t="shared" si="117"/>
        <v>1</v>
      </c>
      <c r="EB66">
        <f t="shared" si="152"/>
        <v>1</v>
      </c>
      <c r="EC66">
        <f t="shared" si="152"/>
        <v>1</v>
      </c>
      <c r="ED66">
        <f t="shared" si="152"/>
        <v>1</v>
      </c>
      <c r="EE66">
        <f t="shared" si="152"/>
        <v>1</v>
      </c>
      <c r="EF66">
        <f t="shared" si="152"/>
        <v>1</v>
      </c>
      <c r="EG66">
        <f t="shared" si="152"/>
        <v>1</v>
      </c>
      <c r="EH66">
        <f t="shared" si="152"/>
        <v>1</v>
      </c>
      <c r="EI66">
        <f t="shared" si="152"/>
        <v>1</v>
      </c>
      <c r="EJ66">
        <f t="shared" si="152"/>
        <v>1</v>
      </c>
      <c r="EK66">
        <f t="shared" si="152"/>
        <v>1</v>
      </c>
      <c r="EL66">
        <f t="shared" si="153"/>
        <v>1</v>
      </c>
      <c r="EM66">
        <f t="shared" si="153"/>
        <v>1</v>
      </c>
      <c r="EN66">
        <f t="shared" si="153"/>
        <v>1</v>
      </c>
      <c r="EO66">
        <f t="shared" si="153"/>
        <v>1</v>
      </c>
      <c r="EP66">
        <f t="shared" si="153"/>
        <v>1</v>
      </c>
      <c r="EQ66">
        <f t="shared" si="153"/>
        <v>1</v>
      </c>
      <c r="ER66">
        <f t="shared" si="153"/>
        <v>1</v>
      </c>
      <c r="ES66">
        <f t="shared" si="153"/>
        <v>1</v>
      </c>
      <c r="ET66">
        <f t="shared" si="153"/>
        <v>1</v>
      </c>
      <c r="EU66">
        <f t="shared" si="153"/>
        <v>1</v>
      </c>
      <c r="EV66">
        <f t="shared" si="154"/>
        <v>1</v>
      </c>
      <c r="EW66">
        <f t="shared" si="154"/>
        <v>1</v>
      </c>
      <c r="EX66">
        <f t="shared" si="154"/>
        <v>1</v>
      </c>
      <c r="EY66">
        <f t="shared" si="154"/>
        <v>1</v>
      </c>
      <c r="EZ66">
        <f t="shared" si="154"/>
        <v>1</v>
      </c>
      <c r="FA66">
        <f t="shared" si="154"/>
        <v>1</v>
      </c>
      <c r="FB66">
        <f t="shared" si="154"/>
        <v>1</v>
      </c>
      <c r="FC66">
        <f t="shared" si="154"/>
        <v>1</v>
      </c>
      <c r="FD66">
        <f t="shared" si="112"/>
        <v>1</v>
      </c>
      <c r="FE66">
        <f t="shared" si="155"/>
        <v>1</v>
      </c>
      <c r="FF66">
        <f t="shared" si="155"/>
        <v>1</v>
      </c>
      <c r="FG66">
        <f t="shared" si="155"/>
        <v>1</v>
      </c>
      <c r="FH66">
        <f t="shared" si="155"/>
        <v>1</v>
      </c>
      <c r="FI66">
        <f t="shared" si="155"/>
        <v>1</v>
      </c>
      <c r="FJ66">
        <f t="shared" si="155"/>
        <v>1</v>
      </c>
      <c r="FK66">
        <f t="shared" si="155"/>
        <v>1</v>
      </c>
      <c r="FL66">
        <f t="shared" si="155"/>
        <v>1</v>
      </c>
      <c r="FM66">
        <f t="shared" si="155"/>
        <v>1</v>
      </c>
      <c r="FN66">
        <f t="shared" si="155"/>
        <v>1</v>
      </c>
      <c r="FO66">
        <f t="shared" si="156"/>
        <v>1</v>
      </c>
      <c r="FP66">
        <f t="shared" si="156"/>
        <v>1</v>
      </c>
      <c r="FQ66">
        <f t="shared" si="156"/>
        <v>1</v>
      </c>
      <c r="FR66">
        <f t="shared" si="156"/>
        <v>1</v>
      </c>
      <c r="FS66">
        <f t="shared" si="156"/>
        <v>1</v>
      </c>
      <c r="FT66">
        <f t="shared" si="156"/>
        <v>1</v>
      </c>
      <c r="FU66">
        <f t="shared" si="156"/>
        <v>1</v>
      </c>
      <c r="FV66">
        <f t="shared" si="156"/>
        <v>1</v>
      </c>
      <c r="FW66">
        <f t="shared" si="156"/>
        <v>1</v>
      </c>
      <c r="FX66">
        <f t="shared" si="156"/>
        <v>1</v>
      </c>
      <c r="FY66">
        <f t="shared" si="157"/>
        <v>1</v>
      </c>
      <c r="FZ66">
        <f t="shared" si="157"/>
        <v>1</v>
      </c>
      <c r="GA66">
        <f t="shared" si="157"/>
        <v>1</v>
      </c>
      <c r="GB66">
        <f t="shared" si="157"/>
        <v>1</v>
      </c>
      <c r="GC66">
        <f t="shared" si="157"/>
        <v>1</v>
      </c>
      <c r="GD66">
        <f t="shared" si="157"/>
        <v>1</v>
      </c>
      <c r="GE66">
        <f t="shared" si="157"/>
        <v>1</v>
      </c>
      <c r="GF66">
        <f t="shared" si="157"/>
        <v>1</v>
      </c>
      <c r="GG66">
        <f t="shared" si="157"/>
        <v>1</v>
      </c>
      <c r="GH66">
        <f t="shared" si="157"/>
        <v>1</v>
      </c>
      <c r="GI66">
        <f t="shared" si="157"/>
        <v>1</v>
      </c>
      <c r="GJ66">
        <f t="shared" si="157"/>
        <v>1</v>
      </c>
      <c r="GK66">
        <f t="shared" si="157"/>
        <v>1</v>
      </c>
      <c r="GL66">
        <f t="shared" si="157"/>
        <v>1</v>
      </c>
      <c r="GM66">
        <f t="shared" si="157"/>
        <v>1</v>
      </c>
      <c r="GN66">
        <f t="shared" si="145"/>
        <v>1</v>
      </c>
      <c r="GO66">
        <f t="shared" si="145"/>
        <v>1</v>
      </c>
      <c r="GP66">
        <f t="shared" si="145"/>
        <v>1</v>
      </c>
      <c r="GQ66">
        <f t="shared" si="145"/>
        <v>1</v>
      </c>
      <c r="GR66">
        <f t="shared" si="145"/>
        <v>1</v>
      </c>
      <c r="GS66">
        <f t="shared" si="145"/>
        <v>1</v>
      </c>
      <c r="GT66">
        <f t="shared" si="145"/>
        <v>1</v>
      </c>
      <c r="GU66">
        <f t="shared" si="145"/>
        <v>1</v>
      </c>
      <c r="GV66">
        <f t="shared" si="145"/>
        <v>1</v>
      </c>
      <c r="GW66">
        <f t="shared" si="145"/>
        <v>1</v>
      </c>
      <c r="GX66">
        <f t="shared" si="145"/>
        <v>1</v>
      </c>
      <c r="GY66">
        <f t="shared" si="145"/>
        <v>1</v>
      </c>
      <c r="GZ66">
        <f t="shared" si="145"/>
        <v>1</v>
      </c>
      <c r="HA66">
        <f t="shared" si="145"/>
        <v>1</v>
      </c>
      <c r="HB66">
        <f t="shared" si="132"/>
        <v>1</v>
      </c>
      <c r="HC66">
        <f t="shared" si="132"/>
        <v>1</v>
      </c>
      <c r="HD66">
        <f t="shared" si="132"/>
        <v>1</v>
      </c>
      <c r="HE66">
        <f t="shared" si="132"/>
        <v>1</v>
      </c>
      <c r="HF66">
        <f t="shared" si="132"/>
        <v>1</v>
      </c>
      <c r="HG66">
        <f t="shared" si="132"/>
        <v>1</v>
      </c>
      <c r="HH66" s="5">
        <v>1830</v>
      </c>
      <c r="HI66" s="5">
        <f>SUM(AG$4:HG$4)</f>
        <v>183</v>
      </c>
      <c r="HJ66">
        <f>DataDomesticDefault!HI66</f>
        <v>183</v>
      </c>
      <c r="HK66" s="9">
        <f t="shared" si="87"/>
        <v>100</v>
      </c>
    </row>
    <row r="67" spans="1:254" x14ac:dyDescent="0.2">
      <c r="A67" t="s">
        <v>121</v>
      </c>
      <c r="B67" s="5" t="s">
        <v>122</v>
      </c>
      <c r="C67">
        <f t="shared" si="116"/>
        <v>0</v>
      </c>
      <c r="D67">
        <f t="shared" si="139"/>
        <v>0</v>
      </c>
      <c r="E67">
        <f t="shared" si="139"/>
        <v>0</v>
      </c>
      <c r="F67">
        <f t="shared" si="139"/>
        <v>0</v>
      </c>
      <c r="G67">
        <f t="shared" si="139"/>
        <v>0</v>
      </c>
      <c r="H67">
        <f t="shared" si="139"/>
        <v>0</v>
      </c>
      <c r="I67">
        <f t="shared" si="139"/>
        <v>0</v>
      </c>
      <c r="J67">
        <f t="shared" si="139"/>
        <v>0</v>
      </c>
      <c r="K67">
        <f t="shared" si="139"/>
        <v>0</v>
      </c>
      <c r="L67">
        <f t="shared" si="139"/>
        <v>0</v>
      </c>
      <c r="M67">
        <f t="shared" si="139"/>
        <v>0</v>
      </c>
      <c r="N67">
        <f t="shared" si="140"/>
        <v>0</v>
      </c>
      <c r="O67">
        <f t="shared" si="140"/>
        <v>0</v>
      </c>
      <c r="P67">
        <f t="shared" si="140"/>
        <v>0</v>
      </c>
      <c r="Q67">
        <f t="shared" si="140"/>
        <v>0</v>
      </c>
      <c r="R67">
        <f t="shared" si="140"/>
        <v>0</v>
      </c>
      <c r="S67">
        <f t="shared" si="140"/>
        <v>0</v>
      </c>
      <c r="T67">
        <f t="shared" si="140"/>
        <v>0</v>
      </c>
      <c r="U67">
        <f t="shared" si="140"/>
        <v>0</v>
      </c>
      <c r="V67">
        <f t="shared" si="140"/>
        <v>0</v>
      </c>
      <c r="W67">
        <f t="shared" si="140"/>
        <v>0</v>
      </c>
      <c r="X67">
        <f t="shared" si="141"/>
        <v>0</v>
      </c>
      <c r="Y67">
        <f t="shared" si="141"/>
        <v>0</v>
      </c>
      <c r="Z67">
        <f t="shared" si="141"/>
        <v>0</v>
      </c>
      <c r="AA67">
        <f t="shared" si="141"/>
        <v>0</v>
      </c>
      <c r="AB67">
        <f t="shared" si="141"/>
        <v>0</v>
      </c>
      <c r="AC67">
        <f t="shared" si="141"/>
        <v>0</v>
      </c>
      <c r="AD67">
        <f t="shared" si="141"/>
        <v>0</v>
      </c>
      <c r="AE67">
        <f t="shared" si="141"/>
        <v>0</v>
      </c>
      <c r="AF67">
        <f t="shared" si="141"/>
        <v>0</v>
      </c>
      <c r="AG67">
        <f t="shared" si="141"/>
        <v>0</v>
      </c>
      <c r="AH67">
        <f t="shared" si="142"/>
        <v>0</v>
      </c>
      <c r="AI67">
        <f t="shared" si="142"/>
        <v>0</v>
      </c>
      <c r="AJ67">
        <f t="shared" si="142"/>
        <v>0</v>
      </c>
      <c r="AK67">
        <f t="shared" si="142"/>
        <v>0</v>
      </c>
      <c r="AL67">
        <f t="shared" si="142"/>
        <v>0</v>
      </c>
      <c r="AM67">
        <f t="shared" si="142"/>
        <v>0</v>
      </c>
      <c r="AN67">
        <f t="shared" si="142"/>
        <v>0</v>
      </c>
      <c r="AO67">
        <f t="shared" si="142"/>
        <v>0</v>
      </c>
      <c r="AP67">
        <f t="shared" si="142"/>
        <v>0</v>
      </c>
      <c r="AQ67">
        <f t="shared" si="142"/>
        <v>0</v>
      </c>
      <c r="AR67">
        <f t="shared" si="143"/>
        <v>0</v>
      </c>
      <c r="AS67">
        <f t="shared" si="143"/>
        <v>0</v>
      </c>
      <c r="AT67">
        <f t="shared" si="143"/>
        <v>0</v>
      </c>
      <c r="AU67">
        <f t="shared" si="143"/>
        <v>0</v>
      </c>
      <c r="AV67">
        <f t="shared" si="143"/>
        <v>0</v>
      </c>
      <c r="AW67">
        <f t="shared" si="143"/>
        <v>0</v>
      </c>
      <c r="AX67">
        <f t="shared" si="143"/>
        <v>0</v>
      </c>
      <c r="AY67">
        <f t="shared" si="143"/>
        <v>0</v>
      </c>
      <c r="AZ67">
        <f t="shared" si="143"/>
        <v>0</v>
      </c>
      <c r="BA67">
        <f t="shared" si="143"/>
        <v>0</v>
      </c>
      <c r="BB67">
        <f t="shared" si="144"/>
        <v>0</v>
      </c>
      <c r="BC67">
        <f t="shared" si="144"/>
        <v>0</v>
      </c>
      <c r="BD67">
        <f t="shared" si="144"/>
        <v>0</v>
      </c>
      <c r="BE67">
        <f t="shared" si="144"/>
        <v>0</v>
      </c>
      <c r="BF67">
        <f t="shared" si="144"/>
        <v>0</v>
      </c>
      <c r="BG67">
        <f t="shared" si="144"/>
        <v>0</v>
      </c>
      <c r="BH67">
        <f t="shared" si="144"/>
        <v>0</v>
      </c>
      <c r="BI67">
        <f t="shared" si="144"/>
        <v>0</v>
      </c>
      <c r="BJ67">
        <f t="shared" si="144"/>
        <v>0</v>
      </c>
      <c r="BK67">
        <f t="shared" si="144"/>
        <v>0</v>
      </c>
      <c r="BL67">
        <f t="shared" si="144"/>
        <v>0</v>
      </c>
      <c r="BM67">
        <f t="shared" si="144"/>
        <v>0</v>
      </c>
      <c r="BN67">
        <f t="shared" si="144"/>
        <v>0</v>
      </c>
      <c r="BO67">
        <f t="shared" si="108"/>
        <v>0</v>
      </c>
      <c r="BP67">
        <f t="shared" si="146"/>
        <v>0</v>
      </c>
      <c r="BQ67">
        <f t="shared" si="146"/>
        <v>0</v>
      </c>
      <c r="BR67">
        <f t="shared" si="146"/>
        <v>1</v>
      </c>
      <c r="BS67">
        <f t="shared" si="146"/>
        <v>1</v>
      </c>
      <c r="BT67">
        <f t="shared" si="146"/>
        <v>1</v>
      </c>
      <c r="BU67">
        <f t="shared" si="146"/>
        <v>1</v>
      </c>
      <c r="BV67">
        <f t="shared" si="146"/>
        <v>1</v>
      </c>
      <c r="BW67">
        <f t="shared" si="146"/>
        <v>1</v>
      </c>
      <c r="BX67">
        <f t="shared" si="146"/>
        <v>1</v>
      </c>
      <c r="BY67">
        <f t="shared" si="146"/>
        <v>1</v>
      </c>
      <c r="BZ67">
        <f t="shared" si="147"/>
        <v>1</v>
      </c>
      <c r="CA67">
        <f t="shared" si="147"/>
        <v>1</v>
      </c>
      <c r="CB67">
        <f t="shared" si="147"/>
        <v>1</v>
      </c>
      <c r="CC67">
        <f t="shared" si="147"/>
        <v>1</v>
      </c>
      <c r="CD67">
        <f t="shared" si="147"/>
        <v>1</v>
      </c>
      <c r="CE67">
        <f t="shared" si="147"/>
        <v>1</v>
      </c>
      <c r="CF67">
        <f t="shared" si="147"/>
        <v>1</v>
      </c>
      <c r="CG67">
        <f t="shared" si="147"/>
        <v>1</v>
      </c>
      <c r="CH67">
        <f t="shared" si="147"/>
        <v>1</v>
      </c>
      <c r="CI67">
        <f t="shared" si="147"/>
        <v>1</v>
      </c>
      <c r="CJ67">
        <f t="shared" si="148"/>
        <v>1</v>
      </c>
      <c r="CK67">
        <f t="shared" si="148"/>
        <v>1</v>
      </c>
      <c r="CL67">
        <f t="shared" si="148"/>
        <v>1</v>
      </c>
      <c r="CM67">
        <f t="shared" si="148"/>
        <v>1</v>
      </c>
      <c r="CN67">
        <f t="shared" si="148"/>
        <v>1</v>
      </c>
      <c r="CO67">
        <f t="shared" si="148"/>
        <v>1</v>
      </c>
      <c r="CP67">
        <f t="shared" si="148"/>
        <v>1</v>
      </c>
      <c r="CQ67">
        <f t="shared" si="148"/>
        <v>1</v>
      </c>
      <c r="CR67">
        <f t="shared" si="148"/>
        <v>1</v>
      </c>
      <c r="CS67">
        <f t="shared" si="148"/>
        <v>1</v>
      </c>
      <c r="CT67">
        <f t="shared" si="148"/>
        <v>1</v>
      </c>
      <c r="CU67">
        <f t="shared" si="148"/>
        <v>1</v>
      </c>
      <c r="CV67">
        <f t="shared" si="148"/>
        <v>1</v>
      </c>
      <c r="CW67">
        <f t="shared" si="148"/>
        <v>1</v>
      </c>
      <c r="CX67">
        <f>IF(CX$2&lt;$HH67,0,1)</f>
        <v>1</v>
      </c>
      <c r="CY67">
        <f t="shared" si="149"/>
        <v>1</v>
      </c>
      <c r="CZ67">
        <f t="shared" si="149"/>
        <v>1</v>
      </c>
      <c r="DA67">
        <f t="shared" si="149"/>
        <v>1</v>
      </c>
      <c r="DB67">
        <f t="shared" si="149"/>
        <v>1</v>
      </c>
      <c r="DC67">
        <f t="shared" si="149"/>
        <v>1</v>
      </c>
      <c r="DD67">
        <f t="shared" si="149"/>
        <v>1</v>
      </c>
      <c r="DE67">
        <f t="shared" si="149"/>
        <v>1</v>
      </c>
      <c r="DF67">
        <f t="shared" si="149"/>
        <v>1</v>
      </c>
      <c r="DG67">
        <f t="shared" si="149"/>
        <v>1</v>
      </c>
      <c r="DH67">
        <f t="shared" si="149"/>
        <v>1</v>
      </c>
      <c r="DI67">
        <f t="shared" si="150"/>
        <v>1</v>
      </c>
      <c r="DJ67">
        <f t="shared" si="150"/>
        <v>1</v>
      </c>
      <c r="DK67">
        <f t="shared" si="150"/>
        <v>1</v>
      </c>
      <c r="DL67">
        <f t="shared" si="150"/>
        <v>1</v>
      </c>
      <c r="DM67">
        <f t="shared" si="150"/>
        <v>1</v>
      </c>
      <c r="DN67">
        <f t="shared" si="150"/>
        <v>1</v>
      </c>
      <c r="DO67">
        <f t="shared" si="150"/>
        <v>1</v>
      </c>
      <c r="DP67">
        <f t="shared" si="150"/>
        <v>1</v>
      </c>
      <c r="DQ67">
        <f t="shared" si="150"/>
        <v>1</v>
      </c>
      <c r="DR67">
        <f t="shared" si="150"/>
        <v>1</v>
      </c>
      <c r="DS67">
        <f t="shared" si="151"/>
        <v>1</v>
      </c>
      <c r="DT67">
        <f t="shared" si="151"/>
        <v>1</v>
      </c>
      <c r="DU67">
        <f t="shared" si="151"/>
        <v>1</v>
      </c>
      <c r="DV67">
        <f t="shared" si="151"/>
        <v>1</v>
      </c>
      <c r="DW67">
        <f t="shared" si="151"/>
        <v>1</v>
      </c>
      <c r="DX67">
        <f t="shared" si="151"/>
        <v>1</v>
      </c>
      <c r="DY67">
        <f t="shared" si="151"/>
        <v>1</v>
      </c>
      <c r="DZ67">
        <f t="shared" si="151"/>
        <v>1</v>
      </c>
      <c r="EA67">
        <f t="shared" si="117"/>
        <v>1</v>
      </c>
      <c r="EB67">
        <f t="shared" si="152"/>
        <v>1</v>
      </c>
      <c r="EC67">
        <f t="shared" si="152"/>
        <v>1</v>
      </c>
      <c r="ED67">
        <f t="shared" si="152"/>
        <v>1</v>
      </c>
      <c r="EE67">
        <f t="shared" si="152"/>
        <v>1</v>
      </c>
      <c r="EF67">
        <f t="shared" si="152"/>
        <v>1</v>
      </c>
      <c r="EG67">
        <f t="shared" si="152"/>
        <v>1</v>
      </c>
      <c r="EH67">
        <f t="shared" si="152"/>
        <v>1</v>
      </c>
      <c r="EI67">
        <f t="shared" si="152"/>
        <v>1</v>
      </c>
      <c r="EJ67">
        <f t="shared" si="152"/>
        <v>1</v>
      </c>
      <c r="EK67">
        <f t="shared" si="152"/>
        <v>1</v>
      </c>
      <c r="EL67">
        <f t="shared" si="153"/>
        <v>1</v>
      </c>
      <c r="EM67">
        <f t="shared" si="153"/>
        <v>1</v>
      </c>
      <c r="EN67">
        <f t="shared" si="153"/>
        <v>1</v>
      </c>
      <c r="EO67">
        <f t="shared" si="153"/>
        <v>1</v>
      </c>
      <c r="EP67">
        <f t="shared" si="153"/>
        <v>1</v>
      </c>
      <c r="EQ67">
        <f t="shared" si="153"/>
        <v>1</v>
      </c>
      <c r="ER67">
        <f t="shared" si="153"/>
        <v>1</v>
      </c>
      <c r="ES67">
        <f t="shared" si="153"/>
        <v>1</v>
      </c>
      <c r="ET67">
        <f t="shared" si="153"/>
        <v>1</v>
      </c>
      <c r="EU67">
        <f t="shared" si="153"/>
        <v>1</v>
      </c>
      <c r="EV67">
        <f t="shared" si="154"/>
        <v>1</v>
      </c>
      <c r="EW67">
        <f t="shared" si="154"/>
        <v>1</v>
      </c>
      <c r="EX67">
        <f t="shared" si="154"/>
        <v>1</v>
      </c>
      <c r="EY67">
        <f t="shared" si="154"/>
        <v>1</v>
      </c>
      <c r="EZ67">
        <f t="shared" si="154"/>
        <v>1</v>
      </c>
      <c r="FA67">
        <f t="shared" si="154"/>
        <v>1</v>
      </c>
      <c r="FB67">
        <f t="shared" si="154"/>
        <v>1</v>
      </c>
      <c r="FC67">
        <f t="shared" si="154"/>
        <v>1</v>
      </c>
      <c r="FD67">
        <f t="shared" si="112"/>
        <v>1</v>
      </c>
      <c r="FE67">
        <f t="shared" si="155"/>
        <v>1</v>
      </c>
      <c r="FF67">
        <f t="shared" si="155"/>
        <v>1</v>
      </c>
      <c r="FG67">
        <f t="shared" si="155"/>
        <v>1</v>
      </c>
      <c r="FH67">
        <f t="shared" si="155"/>
        <v>1</v>
      </c>
      <c r="FI67">
        <f t="shared" si="155"/>
        <v>1</v>
      </c>
      <c r="FJ67">
        <f t="shared" si="155"/>
        <v>1</v>
      </c>
      <c r="FK67">
        <f t="shared" si="155"/>
        <v>1</v>
      </c>
      <c r="FL67">
        <f t="shared" si="155"/>
        <v>1</v>
      </c>
      <c r="FM67">
        <f t="shared" si="155"/>
        <v>1</v>
      </c>
      <c r="FN67">
        <f t="shared" si="155"/>
        <v>1</v>
      </c>
      <c r="FO67">
        <f t="shared" si="156"/>
        <v>1</v>
      </c>
      <c r="FP67">
        <f t="shared" si="156"/>
        <v>1</v>
      </c>
      <c r="FQ67">
        <f t="shared" si="156"/>
        <v>1</v>
      </c>
      <c r="FR67">
        <f t="shared" si="156"/>
        <v>1</v>
      </c>
      <c r="FS67">
        <f t="shared" si="156"/>
        <v>1</v>
      </c>
      <c r="FT67">
        <f t="shared" si="156"/>
        <v>1</v>
      </c>
      <c r="FU67">
        <f t="shared" si="156"/>
        <v>1</v>
      </c>
      <c r="FV67">
        <f t="shared" si="156"/>
        <v>1</v>
      </c>
      <c r="FW67">
        <f t="shared" si="156"/>
        <v>1</v>
      </c>
      <c r="FX67">
        <f t="shared" si="156"/>
        <v>1</v>
      </c>
      <c r="FY67">
        <f t="shared" si="157"/>
        <v>1</v>
      </c>
      <c r="FZ67">
        <f t="shared" si="157"/>
        <v>1</v>
      </c>
      <c r="GA67">
        <f t="shared" si="157"/>
        <v>1</v>
      </c>
      <c r="GB67">
        <f t="shared" si="157"/>
        <v>1</v>
      </c>
      <c r="GC67">
        <f t="shared" si="157"/>
        <v>1</v>
      </c>
      <c r="GD67">
        <f t="shared" si="157"/>
        <v>1</v>
      </c>
      <c r="GE67">
        <f t="shared" si="157"/>
        <v>1</v>
      </c>
      <c r="GF67">
        <f t="shared" si="157"/>
        <v>1</v>
      </c>
      <c r="GG67">
        <f t="shared" si="157"/>
        <v>1</v>
      </c>
      <c r="GH67">
        <f t="shared" si="157"/>
        <v>1</v>
      </c>
      <c r="GI67">
        <f t="shared" si="157"/>
        <v>1</v>
      </c>
      <c r="GJ67">
        <f t="shared" si="157"/>
        <v>1</v>
      </c>
      <c r="GK67">
        <f t="shared" si="157"/>
        <v>1</v>
      </c>
      <c r="GL67">
        <f t="shared" si="157"/>
        <v>1</v>
      </c>
      <c r="GM67">
        <f t="shared" si="157"/>
        <v>1</v>
      </c>
      <c r="GN67">
        <f t="shared" si="145"/>
        <v>1</v>
      </c>
      <c r="GO67">
        <f t="shared" si="145"/>
        <v>1</v>
      </c>
      <c r="GP67">
        <f t="shared" si="145"/>
        <v>1</v>
      </c>
      <c r="GQ67">
        <f t="shared" si="145"/>
        <v>1</v>
      </c>
      <c r="GR67">
        <f t="shared" si="145"/>
        <v>1</v>
      </c>
      <c r="GS67">
        <f t="shared" si="145"/>
        <v>1</v>
      </c>
      <c r="GT67">
        <f t="shared" si="145"/>
        <v>1</v>
      </c>
      <c r="GU67">
        <f t="shared" si="145"/>
        <v>1</v>
      </c>
      <c r="GV67">
        <f t="shared" si="145"/>
        <v>1</v>
      </c>
      <c r="GW67">
        <f t="shared" si="145"/>
        <v>1</v>
      </c>
      <c r="GX67">
        <f t="shared" si="145"/>
        <v>1</v>
      </c>
      <c r="GY67">
        <f t="shared" si="145"/>
        <v>1</v>
      </c>
      <c r="GZ67">
        <f t="shared" si="145"/>
        <v>1</v>
      </c>
      <c r="HA67">
        <f t="shared" si="145"/>
        <v>1</v>
      </c>
      <c r="HB67">
        <f t="shared" si="132"/>
        <v>1</v>
      </c>
      <c r="HC67">
        <f t="shared" si="132"/>
        <v>1</v>
      </c>
      <c r="HD67">
        <f t="shared" si="132"/>
        <v>1</v>
      </c>
      <c r="HE67">
        <f t="shared" si="132"/>
        <v>1</v>
      </c>
      <c r="HF67">
        <f t="shared" si="132"/>
        <v>1</v>
      </c>
      <c r="HG67">
        <f t="shared" si="132"/>
        <v>1</v>
      </c>
      <c r="HH67" s="5">
        <v>1867</v>
      </c>
      <c r="HI67" s="5">
        <f>SUM(BR$4:HG$4)</f>
        <v>146</v>
      </c>
      <c r="HJ67">
        <f>DataDomesticDefault!HI67</f>
        <v>146</v>
      </c>
      <c r="HK67" s="9">
        <f t="shared" si="87"/>
        <v>100</v>
      </c>
    </row>
    <row r="68" spans="1:254" x14ac:dyDescent="0.2">
      <c r="B68" s="5" t="s">
        <v>123</v>
      </c>
      <c r="C68">
        <f t="shared" si="116"/>
        <v>1</v>
      </c>
      <c r="D68">
        <f t="shared" si="139"/>
        <v>1</v>
      </c>
      <c r="E68">
        <f t="shared" si="139"/>
        <v>1</v>
      </c>
      <c r="F68">
        <f t="shared" si="139"/>
        <v>1</v>
      </c>
      <c r="G68">
        <f t="shared" si="139"/>
        <v>1</v>
      </c>
      <c r="H68">
        <f t="shared" si="139"/>
        <v>1</v>
      </c>
      <c r="I68">
        <f t="shared" si="139"/>
        <v>1</v>
      </c>
      <c r="J68">
        <f t="shared" si="139"/>
        <v>1</v>
      </c>
      <c r="K68">
        <f t="shared" si="139"/>
        <v>1</v>
      </c>
      <c r="L68">
        <f t="shared" si="139"/>
        <v>1</v>
      </c>
      <c r="M68">
        <f t="shared" si="139"/>
        <v>1</v>
      </c>
      <c r="N68">
        <f t="shared" si="140"/>
        <v>1</v>
      </c>
      <c r="O68">
        <f t="shared" si="140"/>
        <v>1</v>
      </c>
      <c r="P68">
        <f t="shared" si="140"/>
        <v>1</v>
      </c>
      <c r="Q68">
        <f t="shared" si="140"/>
        <v>1</v>
      </c>
      <c r="R68">
        <f t="shared" si="140"/>
        <v>1</v>
      </c>
      <c r="S68">
        <f t="shared" si="140"/>
        <v>1</v>
      </c>
      <c r="T68">
        <f t="shared" si="140"/>
        <v>1</v>
      </c>
      <c r="U68">
        <f t="shared" si="140"/>
        <v>1</v>
      </c>
      <c r="V68">
        <f t="shared" si="140"/>
        <v>1</v>
      </c>
      <c r="W68">
        <f t="shared" si="140"/>
        <v>1</v>
      </c>
      <c r="X68">
        <f t="shared" si="141"/>
        <v>1</v>
      </c>
      <c r="Y68">
        <f t="shared" si="141"/>
        <v>1</v>
      </c>
      <c r="Z68">
        <f t="shared" si="141"/>
        <v>1</v>
      </c>
      <c r="AA68">
        <f t="shared" si="141"/>
        <v>1</v>
      </c>
      <c r="AB68">
        <f t="shared" si="141"/>
        <v>1</v>
      </c>
      <c r="AC68">
        <f t="shared" si="141"/>
        <v>1</v>
      </c>
      <c r="AD68">
        <f t="shared" si="141"/>
        <v>1</v>
      </c>
      <c r="AE68">
        <f t="shared" si="141"/>
        <v>1</v>
      </c>
      <c r="AF68">
        <f t="shared" si="141"/>
        <v>1</v>
      </c>
      <c r="AG68">
        <f t="shared" si="141"/>
        <v>1</v>
      </c>
      <c r="AH68">
        <f t="shared" si="142"/>
        <v>1</v>
      </c>
      <c r="AI68">
        <f t="shared" si="142"/>
        <v>1</v>
      </c>
      <c r="AJ68">
        <f t="shared" si="142"/>
        <v>1</v>
      </c>
      <c r="AK68">
        <f t="shared" si="142"/>
        <v>1</v>
      </c>
      <c r="AL68">
        <f t="shared" si="142"/>
        <v>1</v>
      </c>
      <c r="AM68">
        <f t="shared" si="142"/>
        <v>1</v>
      </c>
      <c r="AN68">
        <f t="shared" si="142"/>
        <v>1</v>
      </c>
      <c r="AO68">
        <f t="shared" si="142"/>
        <v>1</v>
      </c>
      <c r="AP68">
        <f t="shared" si="142"/>
        <v>1</v>
      </c>
      <c r="AQ68">
        <f t="shared" si="142"/>
        <v>1</v>
      </c>
      <c r="AR68">
        <f t="shared" si="143"/>
        <v>1</v>
      </c>
      <c r="AS68">
        <f t="shared" si="143"/>
        <v>1</v>
      </c>
      <c r="AT68">
        <f t="shared" si="143"/>
        <v>1</v>
      </c>
      <c r="AU68">
        <f t="shared" si="143"/>
        <v>1</v>
      </c>
      <c r="AV68">
        <f t="shared" si="143"/>
        <v>1</v>
      </c>
      <c r="AW68">
        <f t="shared" si="143"/>
        <v>1</v>
      </c>
      <c r="AX68">
        <f t="shared" si="143"/>
        <v>1</v>
      </c>
      <c r="AY68">
        <f t="shared" si="143"/>
        <v>1</v>
      </c>
      <c r="AZ68">
        <f t="shared" si="143"/>
        <v>1</v>
      </c>
      <c r="BA68">
        <f t="shared" si="143"/>
        <v>1</v>
      </c>
      <c r="BB68">
        <f t="shared" si="144"/>
        <v>1</v>
      </c>
      <c r="BC68">
        <f t="shared" si="144"/>
        <v>1</v>
      </c>
      <c r="BD68">
        <f t="shared" si="144"/>
        <v>1</v>
      </c>
      <c r="BE68">
        <f t="shared" si="144"/>
        <v>1</v>
      </c>
      <c r="BF68">
        <f t="shared" si="144"/>
        <v>1</v>
      </c>
      <c r="BG68">
        <f t="shared" si="144"/>
        <v>1</v>
      </c>
      <c r="BH68">
        <f t="shared" si="144"/>
        <v>1</v>
      </c>
      <c r="BI68">
        <f t="shared" si="144"/>
        <v>1</v>
      </c>
      <c r="BJ68">
        <f t="shared" si="144"/>
        <v>1</v>
      </c>
      <c r="BK68">
        <f t="shared" si="144"/>
        <v>1</v>
      </c>
      <c r="BL68">
        <f t="shared" si="144"/>
        <v>1</v>
      </c>
      <c r="BM68">
        <f t="shared" si="144"/>
        <v>1</v>
      </c>
      <c r="BN68">
        <f t="shared" si="144"/>
        <v>1</v>
      </c>
      <c r="BO68">
        <f t="shared" si="108"/>
        <v>1</v>
      </c>
      <c r="BP68">
        <f t="shared" si="146"/>
        <v>1</v>
      </c>
      <c r="BQ68">
        <f t="shared" si="146"/>
        <v>1</v>
      </c>
      <c r="BR68">
        <f t="shared" si="146"/>
        <v>1</v>
      </c>
      <c r="BS68">
        <f t="shared" si="146"/>
        <v>1</v>
      </c>
      <c r="BT68">
        <f t="shared" si="146"/>
        <v>1</v>
      </c>
      <c r="BU68">
        <f t="shared" si="146"/>
        <v>1</v>
      </c>
      <c r="BV68">
        <f t="shared" si="146"/>
        <v>1</v>
      </c>
      <c r="BW68">
        <f t="shared" si="146"/>
        <v>1</v>
      </c>
      <c r="BX68">
        <f t="shared" si="146"/>
        <v>1</v>
      </c>
      <c r="BY68">
        <f t="shared" si="146"/>
        <v>1</v>
      </c>
      <c r="BZ68">
        <f t="shared" si="147"/>
        <v>1</v>
      </c>
      <c r="CA68">
        <f t="shared" si="147"/>
        <v>1</v>
      </c>
      <c r="CB68">
        <f t="shared" si="147"/>
        <v>1</v>
      </c>
      <c r="CC68">
        <f t="shared" si="147"/>
        <v>1</v>
      </c>
      <c r="CD68">
        <f t="shared" si="147"/>
        <v>1</v>
      </c>
      <c r="CE68">
        <f t="shared" si="147"/>
        <v>1</v>
      </c>
      <c r="CF68">
        <f t="shared" si="147"/>
        <v>1</v>
      </c>
      <c r="CG68">
        <f t="shared" si="147"/>
        <v>1</v>
      </c>
      <c r="CH68">
        <f t="shared" si="147"/>
        <v>1</v>
      </c>
      <c r="CI68">
        <f t="shared" si="147"/>
        <v>1</v>
      </c>
      <c r="CJ68">
        <f t="shared" si="148"/>
        <v>1</v>
      </c>
      <c r="CK68">
        <f t="shared" si="148"/>
        <v>1</v>
      </c>
      <c r="CL68">
        <f t="shared" si="148"/>
        <v>1</v>
      </c>
      <c r="CM68">
        <f t="shared" si="148"/>
        <v>1</v>
      </c>
      <c r="CN68">
        <f t="shared" si="148"/>
        <v>1</v>
      </c>
      <c r="CO68">
        <f t="shared" si="148"/>
        <v>1</v>
      </c>
      <c r="CP68">
        <f t="shared" si="148"/>
        <v>1</v>
      </c>
      <c r="CQ68">
        <f t="shared" si="148"/>
        <v>1</v>
      </c>
      <c r="CR68">
        <f t="shared" si="148"/>
        <v>1</v>
      </c>
      <c r="CS68">
        <f t="shared" si="148"/>
        <v>1</v>
      </c>
      <c r="CT68">
        <f t="shared" si="148"/>
        <v>1</v>
      </c>
      <c r="CU68">
        <f t="shared" si="148"/>
        <v>1</v>
      </c>
      <c r="CV68">
        <f t="shared" si="148"/>
        <v>1</v>
      </c>
      <c r="CW68">
        <f t="shared" si="148"/>
        <v>1</v>
      </c>
      <c r="CX68">
        <f>IF(CX$2&lt;$HH68,0,1)</f>
        <v>1</v>
      </c>
      <c r="CY68">
        <f t="shared" si="149"/>
        <v>1</v>
      </c>
      <c r="CZ68">
        <f t="shared" si="149"/>
        <v>1</v>
      </c>
      <c r="DA68">
        <f t="shared" si="149"/>
        <v>1</v>
      </c>
      <c r="DB68">
        <f t="shared" si="149"/>
        <v>1</v>
      </c>
      <c r="DC68">
        <f t="shared" si="149"/>
        <v>1</v>
      </c>
      <c r="DD68">
        <f t="shared" si="149"/>
        <v>1</v>
      </c>
      <c r="DE68">
        <f t="shared" si="149"/>
        <v>1</v>
      </c>
      <c r="DF68">
        <f t="shared" si="149"/>
        <v>1</v>
      </c>
      <c r="DG68">
        <f t="shared" si="149"/>
        <v>1</v>
      </c>
      <c r="DH68">
        <f t="shared" si="149"/>
        <v>1</v>
      </c>
      <c r="DI68">
        <f t="shared" si="150"/>
        <v>1</v>
      </c>
      <c r="DJ68">
        <f t="shared" si="150"/>
        <v>1</v>
      </c>
      <c r="DK68">
        <f t="shared" si="150"/>
        <v>1</v>
      </c>
      <c r="DL68">
        <f t="shared" si="150"/>
        <v>1</v>
      </c>
      <c r="DM68">
        <f t="shared" si="150"/>
        <v>1</v>
      </c>
      <c r="DN68">
        <f t="shared" si="150"/>
        <v>1</v>
      </c>
      <c r="DO68">
        <f t="shared" si="150"/>
        <v>1</v>
      </c>
      <c r="DP68">
        <f t="shared" si="150"/>
        <v>1</v>
      </c>
      <c r="DQ68">
        <f t="shared" si="150"/>
        <v>1</v>
      </c>
      <c r="DR68">
        <f t="shared" si="150"/>
        <v>1</v>
      </c>
      <c r="DS68">
        <f t="shared" si="151"/>
        <v>1</v>
      </c>
      <c r="DT68">
        <f t="shared" si="151"/>
        <v>1</v>
      </c>
      <c r="DU68">
        <f t="shared" si="151"/>
        <v>1</v>
      </c>
      <c r="DV68">
        <f t="shared" si="151"/>
        <v>1</v>
      </c>
      <c r="DW68">
        <f t="shared" si="151"/>
        <v>1</v>
      </c>
      <c r="DX68">
        <f t="shared" si="151"/>
        <v>1</v>
      </c>
      <c r="DY68">
        <f t="shared" si="151"/>
        <v>1</v>
      </c>
      <c r="DZ68">
        <f t="shared" si="151"/>
        <v>1</v>
      </c>
      <c r="EA68">
        <f t="shared" si="117"/>
        <v>1</v>
      </c>
      <c r="EB68">
        <f t="shared" si="152"/>
        <v>1</v>
      </c>
      <c r="EC68">
        <f t="shared" si="152"/>
        <v>1</v>
      </c>
      <c r="ED68">
        <f t="shared" si="152"/>
        <v>1</v>
      </c>
      <c r="EE68">
        <f t="shared" si="152"/>
        <v>1</v>
      </c>
      <c r="EF68">
        <f t="shared" si="152"/>
        <v>1</v>
      </c>
      <c r="EG68">
        <f t="shared" si="152"/>
        <v>1</v>
      </c>
      <c r="EH68">
        <f t="shared" si="152"/>
        <v>1</v>
      </c>
      <c r="EI68">
        <f t="shared" si="152"/>
        <v>1</v>
      </c>
      <c r="EJ68">
        <f t="shared" si="152"/>
        <v>1</v>
      </c>
      <c r="EK68">
        <f t="shared" si="152"/>
        <v>1</v>
      </c>
      <c r="EL68">
        <f t="shared" si="153"/>
        <v>1</v>
      </c>
      <c r="EM68">
        <f t="shared" si="153"/>
        <v>1</v>
      </c>
      <c r="EN68">
        <f t="shared" si="153"/>
        <v>1</v>
      </c>
      <c r="EO68">
        <f t="shared" si="153"/>
        <v>1</v>
      </c>
      <c r="EP68">
        <f t="shared" si="153"/>
        <v>1</v>
      </c>
      <c r="EQ68">
        <f t="shared" si="153"/>
        <v>1</v>
      </c>
      <c r="ER68">
        <f t="shared" si="153"/>
        <v>1</v>
      </c>
      <c r="ES68">
        <f t="shared" si="153"/>
        <v>1</v>
      </c>
      <c r="ET68">
        <f t="shared" si="153"/>
        <v>1</v>
      </c>
      <c r="EU68">
        <f t="shared" si="153"/>
        <v>1</v>
      </c>
      <c r="EV68">
        <f t="shared" si="154"/>
        <v>1</v>
      </c>
      <c r="EW68">
        <f t="shared" si="154"/>
        <v>1</v>
      </c>
      <c r="EX68">
        <f t="shared" si="154"/>
        <v>1</v>
      </c>
      <c r="EY68">
        <f t="shared" si="154"/>
        <v>1</v>
      </c>
      <c r="EZ68">
        <f t="shared" si="154"/>
        <v>1</v>
      </c>
      <c r="FA68">
        <f t="shared" si="154"/>
        <v>1</v>
      </c>
      <c r="FB68">
        <f t="shared" si="154"/>
        <v>1</v>
      </c>
      <c r="FC68">
        <f t="shared" si="154"/>
        <v>1</v>
      </c>
      <c r="FD68">
        <f>IF(FD$2&lt;$HH68,0,1)</f>
        <v>1</v>
      </c>
      <c r="FE68">
        <f t="shared" si="155"/>
        <v>1</v>
      </c>
      <c r="FF68">
        <f t="shared" si="155"/>
        <v>1</v>
      </c>
      <c r="FG68">
        <f t="shared" si="155"/>
        <v>1</v>
      </c>
      <c r="FH68">
        <f t="shared" si="155"/>
        <v>1</v>
      </c>
      <c r="FI68">
        <f t="shared" si="155"/>
        <v>1</v>
      </c>
      <c r="FJ68">
        <f t="shared" si="155"/>
        <v>1</v>
      </c>
      <c r="FK68">
        <f t="shared" si="155"/>
        <v>1</v>
      </c>
      <c r="FL68">
        <f t="shared" si="155"/>
        <v>1</v>
      </c>
      <c r="FM68">
        <f t="shared" si="155"/>
        <v>1</v>
      </c>
      <c r="FN68">
        <f t="shared" si="155"/>
        <v>1</v>
      </c>
      <c r="FO68">
        <f t="shared" si="156"/>
        <v>1</v>
      </c>
      <c r="FP68">
        <f t="shared" si="156"/>
        <v>1</v>
      </c>
      <c r="FQ68">
        <f t="shared" si="156"/>
        <v>1</v>
      </c>
      <c r="FR68">
        <f t="shared" si="156"/>
        <v>1</v>
      </c>
      <c r="FS68">
        <f t="shared" si="156"/>
        <v>1</v>
      </c>
      <c r="FT68">
        <f t="shared" si="156"/>
        <v>1</v>
      </c>
      <c r="FU68">
        <f t="shared" si="156"/>
        <v>1</v>
      </c>
      <c r="FV68">
        <f t="shared" si="156"/>
        <v>1</v>
      </c>
      <c r="FW68">
        <f t="shared" si="156"/>
        <v>1</v>
      </c>
      <c r="FX68">
        <f t="shared" si="156"/>
        <v>1</v>
      </c>
      <c r="FY68">
        <f t="shared" si="157"/>
        <v>1</v>
      </c>
      <c r="FZ68">
        <f t="shared" si="157"/>
        <v>1</v>
      </c>
      <c r="GA68">
        <f t="shared" si="157"/>
        <v>1</v>
      </c>
      <c r="GB68">
        <f t="shared" si="157"/>
        <v>1</v>
      </c>
      <c r="GC68">
        <f t="shared" si="157"/>
        <v>1</v>
      </c>
      <c r="GD68">
        <f t="shared" si="157"/>
        <v>1</v>
      </c>
      <c r="GE68">
        <f t="shared" si="157"/>
        <v>1</v>
      </c>
      <c r="GF68">
        <f t="shared" si="157"/>
        <v>1</v>
      </c>
      <c r="GG68">
        <f t="shared" si="157"/>
        <v>1</v>
      </c>
      <c r="GH68">
        <f t="shared" si="157"/>
        <v>1</v>
      </c>
      <c r="GI68">
        <f t="shared" si="157"/>
        <v>1</v>
      </c>
      <c r="GJ68">
        <f t="shared" si="157"/>
        <v>1</v>
      </c>
      <c r="GK68">
        <f t="shared" si="157"/>
        <v>1</v>
      </c>
      <c r="GL68">
        <f t="shared" si="157"/>
        <v>1</v>
      </c>
      <c r="GM68">
        <f t="shared" si="157"/>
        <v>1</v>
      </c>
      <c r="GN68">
        <f t="shared" si="145"/>
        <v>1</v>
      </c>
      <c r="GO68">
        <f t="shared" si="145"/>
        <v>1</v>
      </c>
      <c r="GP68">
        <f t="shared" si="145"/>
        <v>1</v>
      </c>
      <c r="GQ68">
        <f t="shared" si="145"/>
        <v>1</v>
      </c>
      <c r="GR68">
        <f t="shared" si="145"/>
        <v>1</v>
      </c>
      <c r="GS68">
        <f t="shared" si="145"/>
        <v>1</v>
      </c>
      <c r="GT68">
        <f t="shared" si="145"/>
        <v>1</v>
      </c>
      <c r="GU68">
        <f t="shared" si="145"/>
        <v>1</v>
      </c>
      <c r="GV68">
        <f t="shared" si="145"/>
        <v>1</v>
      </c>
      <c r="GW68">
        <f t="shared" si="145"/>
        <v>1</v>
      </c>
      <c r="GX68">
        <f t="shared" si="145"/>
        <v>1</v>
      </c>
      <c r="GY68">
        <f t="shared" si="145"/>
        <v>1</v>
      </c>
      <c r="GZ68">
        <f t="shared" si="145"/>
        <v>1</v>
      </c>
      <c r="HA68">
        <f t="shared" si="145"/>
        <v>1</v>
      </c>
      <c r="HB68">
        <f t="shared" si="132"/>
        <v>1</v>
      </c>
      <c r="HC68">
        <f t="shared" si="132"/>
        <v>1</v>
      </c>
      <c r="HD68">
        <f t="shared" si="132"/>
        <v>1</v>
      </c>
      <c r="HE68">
        <f t="shared" si="132"/>
        <v>1</v>
      </c>
      <c r="HF68">
        <f t="shared" si="132"/>
        <v>1</v>
      </c>
      <c r="HG68">
        <f t="shared" si="132"/>
        <v>1</v>
      </c>
      <c r="HH68" s="5">
        <v>1800</v>
      </c>
      <c r="HI68" s="5">
        <f>SUM(C$4:HG$4)</f>
        <v>213</v>
      </c>
      <c r="HJ68">
        <f>DataDomesticDefault!HI68</f>
        <v>213</v>
      </c>
      <c r="HK68" s="9">
        <f t="shared" si="87"/>
        <v>100</v>
      </c>
    </row>
    <row r="69" spans="1:254" x14ac:dyDescent="0.2">
      <c r="A69" t="s">
        <v>124</v>
      </c>
      <c r="B69" s="5" t="s">
        <v>125</v>
      </c>
      <c r="C69">
        <f t="shared" si="116"/>
        <v>0</v>
      </c>
      <c r="D69">
        <f t="shared" si="139"/>
        <v>0</v>
      </c>
      <c r="E69">
        <f t="shared" si="139"/>
        <v>0</v>
      </c>
      <c r="F69">
        <f t="shared" si="139"/>
        <v>0</v>
      </c>
      <c r="G69">
        <f t="shared" si="139"/>
        <v>0</v>
      </c>
      <c r="H69">
        <f t="shared" si="139"/>
        <v>0</v>
      </c>
      <c r="I69">
        <f t="shared" si="139"/>
        <v>0</v>
      </c>
      <c r="J69">
        <f t="shared" si="139"/>
        <v>0</v>
      </c>
      <c r="K69">
        <f t="shared" si="139"/>
        <v>0</v>
      </c>
      <c r="L69">
        <f t="shared" si="139"/>
        <v>0</v>
      </c>
      <c r="M69">
        <f t="shared" si="139"/>
        <v>0</v>
      </c>
      <c r="N69">
        <f t="shared" si="140"/>
        <v>0</v>
      </c>
      <c r="O69">
        <f t="shared" si="140"/>
        <v>0</v>
      </c>
      <c r="P69">
        <f t="shared" si="140"/>
        <v>0</v>
      </c>
      <c r="Q69">
        <f t="shared" si="140"/>
        <v>0</v>
      </c>
      <c r="R69">
        <f t="shared" si="140"/>
        <v>0</v>
      </c>
      <c r="S69">
        <f t="shared" si="140"/>
        <v>0</v>
      </c>
      <c r="T69">
        <f t="shared" si="140"/>
        <v>0</v>
      </c>
      <c r="U69">
        <f t="shared" si="140"/>
        <v>0</v>
      </c>
      <c r="V69">
        <f t="shared" si="140"/>
        <v>0</v>
      </c>
      <c r="W69">
        <f t="shared" si="140"/>
        <v>0</v>
      </c>
      <c r="X69">
        <f t="shared" si="141"/>
        <v>0</v>
      </c>
      <c r="Y69">
        <f t="shared" si="141"/>
        <v>0</v>
      </c>
      <c r="Z69">
        <f t="shared" si="141"/>
        <v>0</v>
      </c>
      <c r="AA69">
        <f t="shared" si="141"/>
        <v>0</v>
      </c>
      <c r="AB69">
        <f t="shared" si="141"/>
        <v>0</v>
      </c>
      <c r="AC69">
        <f t="shared" si="141"/>
        <v>0</v>
      </c>
      <c r="AD69">
        <f t="shared" si="141"/>
        <v>0</v>
      </c>
      <c r="AE69">
        <f t="shared" si="141"/>
        <v>0</v>
      </c>
      <c r="AF69">
        <f t="shared" si="141"/>
        <v>0</v>
      </c>
      <c r="AG69">
        <f t="shared" si="141"/>
        <v>0</v>
      </c>
      <c r="AH69">
        <f t="shared" si="142"/>
        <v>0</v>
      </c>
      <c r="AI69">
        <f t="shared" si="142"/>
        <v>0</v>
      </c>
      <c r="AJ69">
        <f t="shared" si="142"/>
        <v>0</v>
      </c>
      <c r="AK69">
        <f t="shared" si="142"/>
        <v>0</v>
      </c>
      <c r="AL69">
        <f t="shared" si="142"/>
        <v>0</v>
      </c>
      <c r="AM69">
        <f t="shared" si="142"/>
        <v>0</v>
      </c>
      <c r="AN69">
        <f t="shared" si="142"/>
        <v>0</v>
      </c>
      <c r="AO69">
        <f t="shared" si="142"/>
        <v>0</v>
      </c>
      <c r="AP69">
        <f t="shared" si="142"/>
        <v>0</v>
      </c>
      <c r="AQ69">
        <f t="shared" si="142"/>
        <v>0</v>
      </c>
      <c r="AR69">
        <f t="shared" si="143"/>
        <v>0</v>
      </c>
      <c r="AS69">
        <f t="shared" si="143"/>
        <v>0</v>
      </c>
      <c r="AT69">
        <f t="shared" si="143"/>
        <v>0</v>
      </c>
      <c r="AU69">
        <f t="shared" si="143"/>
        <v>0</v>
      </c>
      <c r="AV69">
        <f t="shared" si="143"/>
        <v>0</v>
      </c>
      <c r="AW69">
        <f t="shared" si="143"/>
        <v>0</v>
      </c>
      <c r="AX69">
        <f t="shared" si="143"/>
        <v>0</v>
      </c>
      <c r="AY69">
        <f t="shared" si="143"/>
        <v>0</v>
      </c>
      <c r="AZ69">
        <f t="shared" si="143"/>
        <v>0</v>
      </c>
      <c r="BA69">
        <f t="shared" si="143"/>
        <v>0</v>
      </c>
      <c r="BB69">
        <f t="shared" si="144"/>
        <v>0</v>
      </c>
      <c r="BC69">
        <f t="shared" si="144"/>
        <v>0</v>
      </c>
      <c r="BD69">
        <f t="shared" si="144"/>
        <v>0</v>
      </c>
      <c r="BE69">
        <f t="shared" si="144"/>
        <v>0</v>
      </c>
      <c r="BF69">
        <f t="shared" si="144"/>
        <v>0</v>
      </c>
      <c r="BG69">
        <f t="shared" si="144"/>
        <v>0</v>
      </c>
      <c r="BH69">
        <f t="shared" si="144"/>
        <v>0</v>
      </c>
      <c r="BI69">
        <f t="shared" si="144"/>
        <v>0</v>
      </c>
      <c r="BJ69">
        <f t="shared" si="144"/>
        <v>0</v>
      </c>
      <c r="BK69">
        <f t="shared" si="144"/>
        <v>0</v>
      </c>
      <c r="BL69">
        <f t="shared" si="144"/>
        <v>0</v>
      </c>
      <c r="BM69">
        <f t="shared" si="144"/>
        <v>0</v>
      </c>
      <c r="BN69">
        <f t="shared" si="144"/>
        <v>0</v>
      </c>
      <c r="BO69">
        <f t="shared" si="108"/>
        <v>0</v>
      </c>
      <c r="BP69">
        <f t="shared" si="146"/>
        <v>0</v>
      </c>
      <c r="BQ69">
        <f t="shared" si="146"/>
        <v>0</v>
      </c>
      <c r="BR69">
        <f t="shared" si="146"/>
        <v>0</v>
      </c>
      <c r="BS69">
        <f t="shared" si="146"/>
        <v>0</v>
      </c>
      <c r="BT69">
        <f t="shared" si="146"/>
        <v>0</v>
      </c>
      <c r="BU69">
        <f t="shared" si="146"/>
        <v>0</v>
      </c>
      <c r="BV69">
        <f t="shared" si="146"/>
        <v>0</v>
      </c>
      <c r="BW69">
        <f t="shared" si="146"/>
        <v>0</v>
      </c>
      <c r="BX69">
        <f t="shared" si="146"/>
        <v>0</v>
      </c>
      <c r="BY69">
        <f t="shared" si="146"/>
        <v>0</v>
      </c>
      <c r="BZ69">
        <f t="shared" si="147"/>
        <v>0</v>
      </c>
      <c r="CA69">
        <f t="shared" si="147"/>
        <v>0</v>
      </c>
      <c r="CB69">
        <f t="shared" si="147"/>
        <v>0</v>
      </c>
      <c r="CC69">
        <f t="shared" si="147"/>
        <v>0</v>
      </c>
      <c r="CD69">
        <f t="shared" si="147"/>
        <v>0</v>
      </c>
      <c r="CE69">
        <f t="shared" si="147"/>
        <v>0</v>
      </c>
      <c r="CF69">
        <f t="shared" si="147"/>
        <v>0</v>
      </c>
      <c r="CG69">
        <f t="shared" si="147"/>
        <v>0</v>
      </c>
      <c r="CH69">
        <f t="shared" si="147"/>
        <v>0</v>
      </c>
      <c r="CI69">
        <f t="shared" si="147"/>
        <v>0</v>
      </c>
      <c r="CJ69">
        <f t="shared" si="148"/>
        <v>0</v>
      </c>
      <c r="CK69">
        <f t="shared" si="148"/>
        <v>0</v>
      </c>
      <c r="CL69">
        <f t="shared" si="148"/>
        <v>0</v>
      </c>
      <c r="CM69">
        <f t="shared" si="148"/>
        <v>0</v>
      </c>
      <c r="CN69">
        <f t="shared" si="148"/>
        <v>0</v>
      </c>
      <c r="CO69">
        <f t="shared" si="148"/>
        <v>0</v>
      </c>
      <c r="CP69">
        <f t="shared" si="148"/>
        <v>0</v>
      </c>
      <c r="CQ69">
        <f t="shared" si="148"/>
        <v>0</v>
      </c>
      <c r="CR69">
        <f t="shared" si="148"/>
        <v>0</v>
      </c>
      <c r="CS69">
        <f t="shared" si="148"/>
        <v>0</v>
      </c>
      <c r="CT69">
        <f t="shared" si="148"/>
        <v>0</v>
      </c>
      <c r="CU69">
        <f t="shared" si="148"/>
        <v>0</v>
      </c>
      <c r="CV69">
        <f t="shared" si="148"/>
        <v>0</v>
      </c>
      <c r="CW69">
        <f t="shared" si="148"/>
        <v>0</v>
      </c>
      <c r="CX69">
        <f>IF(CX$2&lt;$HH69,0,1)</f>
        <v>0</v>
      </c>
      <c r="CY69">
        <f t="shared" si="149"/>
        <v>0</v>
      </c>
      <c r="CZ69">
        <f t="shared" si="149"/>
        <v>1</v>
      </c>
      <c r="DA69">
        <f t="shared" si="149"/>
        <v>1</v>
      </c>
      <c r="DB69">
        <f t="shared" si="149"/>
        <v>1</v>
      </c>
      <c r="DC69">
        <f t="shared" si="149"/>
        <v>1</v>
      </c>
      <c r="DD69">
        <f t="shared" si="149"/>
        <v>1</v>
      </c>
      <c r="DE69">
        <f t="shared" si="149"/>
        <v>1</v>
      </c>
      <c r="DF69">
        <f t="shared" si="149"/>
        <v>1</v>
      </c>
      <c r="DG69">
        <f t="shared" si="149"/>
        <v>1</v>
      </c>
      <c r="DH69">
        <f t="shared" si="149"/>
        <v>1</v>
      </c>
      <c r="DI69">
        <f t="shared" si="150"/>
        <v>1</v>
      </c>
      <c r="DJ69">
        <f t="shared" si="150"/>
        <v>1</v>
      </c>
      <c r="DK69">
        <f t="shared" si="150"/>
        <v>1</v>
      </c>
      <c r="DL69">
        <f t="shared" si="150"/>
        <v>1</v>
      </c>
      <c r="DM69">
        <f t="shared" si="150"/>
        <v>1</v>
      </c>
      <c r="DN69">
        <f t="shared" si="150"/>
        <v>1</v>
      </c>
      <c r="DO69">
        <f t="shared" si="150"/>
        <v>1</v>
      </c>
      <c r="DP69">
        <f t="shared" si="150"/>
        <v>1</v>
      </c>
      <c r="DQ69">
        <f t="shared" si="150"/>
        <v>1</v>
      </c>
      <c r="DR69">
        <f t="shared" si="150"/>
        <v>1</v>
      </c>
      <c r="DS69">
        <f t="shared" si="151"/>
        <v>1</v>
      </c>
      <c r="DT69">
        <f t="shared" si="151"/>
        <v>1</v>
      </c>
      <c r="DU69">
        <f t="shared" si="151"/>
        <v>1</v>
      </c>
      <c r="DV69">
        <f t="shared" si="151"/>
        <v>1</v>
      </c>
      <c r="DW69">
        <f t="shared" si="151"/>
        <v>1</v>
      </c>
      <c r="DX69">
        <f t="shared" si="151"/>
        <v>1</v>
      </c>
      <c r="DY69">
        <f t="shared" si="151"/>
        <v>1</v>
      </c>
      <c r="DZ69">
        <f t="shared" si="151"/>
        <v>1</v>
      </c>
      <c r="EA69">
        <f t="shared" si="117"/>
        <v>1</v>
      </c>
      <c r="EB69">
        <f t="shared" si="152"/>
        <v>1</v>
      </c>
      <c r="EC69">
        <f t="shared" si="152"/>
        <v>1</v>
      </c>
      <c r="ED69">
        <f t="shared" si="152"/>
        <v>1</v>
      </c>
      <c r="EE69">
        <f t="shared" si="152"/>
        <v>1</v>
      </c>
      <c r="EF69">
        <f t="shared" si="152"/>
        <v>1</v>
      </c>
      <c r="EG69">
        <f t="shared" si="152"/>
        <v>1</v>
      </c>
      <c r="EH69">
        <f t="shared" si="152"/>
        <v>1</v>
      </c>
      <c r="EI69">
        <f t="shared" si="152"/>
        <v>1</v>
      </c>
      <c r="EJ69">
        <f t="shared" si="152"/>
        <v>1</v>
      </c>
      <c r="EK69">
        <f t="shared" si="152"/>
        <v>1</v>
      </c>
      <c r="EL69">
        <f t="shared" si="153"/>
        <v>1</v>
      </c>
      <c r="EM69">
        <f t="shared" si="153"/>
        <v>1</v>
      </c>
      <c r="EN69">
        <f t="shared" si="153"/>
        <v>1</v>
      </c>
      <c r="EO69">
        <f t="shared" si="153"/>
        <v>1</v>
      </c>
      <c r="EP69">
        <f t="shared" si="153"/>
        <v>1</v>
      </c>
      <c r="EQ69">
        <f t="shared" si="153"/>
        <v>1</v>
      </c>
      <c r="ER69">
        <f t="shared" si="153"/>
        <v>1</v>
      </c>
      <c r="ES69">
        <f t="shared" si="153"/>
        <v>1</v>
      </c>
      <c r="ET69">
        <f t="shared" si="153"/>
        <v>1</v>
      </c>
      <c r="EU69">
        <f t="shared" si="153"/>
        <v>1</v>
      </c>
      <c r="EV69">
        <f t="shared" si="154"/>
        <v>1</v>
      </c>
      <c r="EW69">
        <f t="shared" si="154"/>
        <v>1</v>
      </c>
      <c r="EX69">
        <f t="shared" si="154"/>
        <v>1</v>
      </c>
      <c r="EY69">
        <f t="shared" si="154"/>
        <v>1</v>
      </c>
      <c r="EZ69">
        <f t="shared" si="154"/>
        <v>1</v>
      </c>
      <c r="FA69">
        <f t="shared" si="154"/>
        <v>1</v>
      </c>
      <c r="FB69">
        <f t="shared" si="154"/>
        <v>1</v>
      </c>
      <c r="FC69">
        <f t="shared" si="154"/>
        <v>1</v>
      </c>
      <c r="FD69">
        <f>IF(FD$2&lt;$HH69,0,1)</f>
        <v>1</v>
      </c>
      <c r="FE69">
        <f t="shared" si="155"/>
        <v>1</v>
      </c>
      <c r="FF69">
        <f t="shared" si="155"/>
        <v>1</v>
      </c>
      <c r="FG69">
        <f t="shared" si="155"/>
        <v>1</v>
      </c>
      <c r="FH69">
        <f t="shared" si="155"/>
        <v>1</v>
      </c>
      <c r="FI69">
        <f t="shared" si="155"/>
        <v>1</v>
      </c>
      <c r="FJ69">
        <f t="shared" si="155"/>
        <v>1</v>
      </c>
      <c r="FK69">
        <f t="shared" si="155"/>
        <v>1</v>
      </c>
      <c r="FL69">
        <f t="shared" si="155"/>
        <v>1</v>
      </c>
      <c r="FM69">
        <f t="shared" si="155"/>
        <v>1</v>
      </c>
      <c r="FN69">
        <f t="shared" si="155"/>
        <v>1</v>
      </c>
      <c r="FO69">
        <f t="shared" si="156"/>
        <v>1</v>
      </c>
      <c r="FP69">
        <f t="shared" si="156"/>
        <v>1</v>
      </c>
      <c r="FQ69">
        <f t="shared" si="156"/>
        <v>1</v>
      </c>
      <c r="FR69">
        <f t="shared" si="156"/>
        <v>1</v>
      </c>
      <c r="FS69">
        <f t="shared" si="156"/>
        <v>1</v>
      </c>
      <c r="FT69">
        <f t="shared" si="156"/>
        <v>1</v>
      </c>
      <c r="FU69">
        <f t="shared" si="156"/>
        <v>1</v>
      </c>
      <c r="FV69">
        <f t="shared" si="156"/>
        <v>1</v>
      </c>
      <c r="FW69">
        <f t="shared" si="156"/>
        <v>1</v>
      </c>
      <c r="FX69">
        <f t="shared" si="156"/>
        <v>1</v>
      </c>
      <c r="FY69">
        <f t="shared" si="157"/>
        <v>1</v>
      </c>
      <c r="FZ69">
        <f t="shared" si="157"/>
        <v>1</v>
      </c>
      <c r="GA69">
        <f t="shared" si="157"/>
        <v>1</v>
      </c>
      <c r="GB69">
        <f t="shared" si="157"/>
        <v>1</v>
      </c>
      <c r="GC69">
        <f t="shared" si="157"/>
        <v>1</v>
      </c>
      <c r="GD69">
        <f t="shared" si="157"/>
        <v>1</v>
      </c>
      <c r="GE69">
        <f t="shared" si="157"/>
        <v>1</v>
      </c>
      <c r="GF69">
        <f t="shared" si="157"/>
        <v>1</v>
      </c>
      <c r="GG69">
        <f t="shared" si="157"/>
        <v>1</v>
      </c>
      <c r="GH69">
        <f t="shared" si="157"/>
        <v>1</v>
      </c>
      <c r="GI69">
        <f t="shared" si="157"/>
        <v>1</v>
      </c>
      <c r="GJ69">
        <f t="shared" si="157"/>
        <v>1</v>
      </c>
      <c r="GK69">
        <f t="shared" si="157"/>
        <v>1</v>
      </c>
      <c r="GL69">
        <f t="shared" si="157"/>
        <v>1</v>
      </c>
      <c r="GM69">
        <f t="shared" si="157"/>
        <v>1</v>
      </c>
      <c r="GN69">
        <f t="shared" si="145"/>
        <v>1</v>
      </c>
      <c r="GO69">
        <f t="shared" si="145"/>
        <v>1</v>
      </c>
      <c r="GP69">
        <f t="shared" si="145"/>
        <v>1</v>
      </c>
      <c r="GQ69">
        <f t="shared" si="145"/>
        <v>1</v>
      </c>
      <c r="GR69">
        <f t="shared" si="145"/>
        <v>1</v>
      </c>
      <c r="GS69">
        <f t="shared" si="145"/>
        <v>1</v>
      </c>
      <c r="GT69">
        <f t="shared" si="145"/>
        <v>1</v>
      </c>
      <c r="GU69">
        <f t="shared" si="145"/>
        <v>1</v>
      </c>
      <c r="GV69">
        <f t="shared" si="145"/>
        <v>1</v>
      </c>
      <c r="GW69">
        <f t="shared" si="145"/>
        <v>1</v>
      </c>
      <c r="GX69">
        <f t="shared" si="145"/>
        <v>1</v>
      </c>
      <c r="GY69">
        <f t="shared" si="145"/>
        <v>1</v>
      </c>
      <c r="GZ69">
        <f t="shared" si="145"/>
        <v>1</v>
      </c>
      <c r="HA69">
        <f t="shared" si="145"/>
        <v>1</v>
      </c>
      <c r="HB69">
        <f t="shared" ref="HB69:HG70" si="158">IF(HB$2&lt;$HH69,0,1)</f>
        <v>1</v>
      </c>
      <c r="HC69">
        <f t="shared" si="158"/>
        <v>1</v>
      </c>
      <c r="HD69">
        <f t="shared" si="158"/>
        <v>1</v>
      </c>
      <c r="HE69">
        <f t="shared" si="158"/>
        <v>1</v>
      </c>
      <c r="HF69">
        <f t="shared" si="158"/>
        <v>1</v>
      </c>
      <c r="HG69">
        <f t="shared" si="158"/>
        <v>1</v>
      </c>
      <c r="HH69" s="5">
        <v>1901</v>
      </c>
      <c r="HI69" s="5">
        <f>SUM(DB$4:HG$4)</f>
        <v>110</v>
      </c>
      <c r="HJ69">
        <f>DataDomesticDefault!HI69</f>
        <v>110</v>
      </c>
      <c r="HK69" s="9">
        <f t="shared" si="87"/>
        <v>100</v>
      </c>
    </row>
    <row r="70" spans="1:254" x14ac:dyDescent="0.2">
      <c r="B70" s="5" t="s">
        <v>126</v>
      </c>
      <c r="C70">
        <f t="shared" si="116"/>
        <v>0</v>
      </c>
      <c r="D70">
        <f t="shared" si="139"/>
        <v>0</v>
      </c>
      <c r="E70">
        <f t="shared" si="139"/>
        <v>0</v>
      </c>
      <c r="F70">
        <f t="shared" si="139"/>
        <v>0</v>
      </c>
      <c r="G70">
        <f t="shared" si="139"/>
        <v>0</v>
      </c>
      <c r="H70">
        <f t="shared" si="139"/>
        <v>0</v>
      </c>
      <c r="I70">
        <f t="shared" si="139"/>
        <v>0</v>
      </c>
      <c r="J70">
        <f t="shared" si="139"/>
        <v>0</v>
      </c>
      <c r="K70">
        <f t="shared" si="139"/>
        <v>0</v>
      </c>
      <c r="L70">
        <f t="shared" si="139"/>
        <v>0</v>
      </c>
      <c r="M70">
        <f t="shared" si="139"/>
        <v>0</v>
      </c>
      <c r="N70">
        <f t="shared" si="140"/>
        <v>0</v>
      </c>
      <c r="O70">
        <f t="shared" si="140"/>
        <v>0</v>
      </c>
      <c r="P70">
        <f t="shared" si="140"/>
        <v>0</v>
      </c>
      <c r="Q70">
        <f t="shared" si="140"/>
        <v>0</v>
      </c>
      <c r="R70">
        <f t="shared" si="140"/>
        <v>0</v>
      </c>
      <c r="S70">
        <f t="shared" si="140"/>
        <v>0</v>
      </c>
      <c r="T70">
        <f t="shared" si="140"/>
        <v>0</v>
      </c>
      <c r="U70">
        <f t="shared" si="140"/>
        <v>0</v>
      </c>
      <c r="V70">
        <f t="shared" si="140"/>
        <v>0</v>
      </c>
      <c r="W70">
        <f t="shared" si="140"/>
        <v>0</v>
      </c>
      <c r="X70">
        <f t="shared" si="141"/>
        <v>0</v>
      </c>
      <c r="Y70">
        <f t="shared" si="141"/>
        <v>0</v>
      </c>
      <c r="Z70">
        <f t="shared" si="141"/>
        <v>0</v>
      </c>
      <c r="AA70">
        <f t="shared" si="141"/>
        <v>0</v>
      </c>
      <c r="AB70">
        <f t="shared" si="141"/>
        <v>0</v>
      </c>
      <c r="AC70">
        <f t="shared" si="141"/>
        <v>0</v>
      </c>
      <c r="AD70">
        <f t="shared" si="141"/>
        <v>0</v>
      </c>
      <c r="AE70">
        <f t="shared" si="141"/>
        <v>0</v>
      </c>
      <c r="AF70">
        <f t="shared" si="141"/>
        <v>0</v>
      </c>
      <c r="AG70">
        <f t="shared" si="141"/>
        <v>0</v>
      </c>
      <c r="AH70">
        <f t="shared" si="142"/>
        <v>0</v>
      </c>
      <c r="AI70">
        <f t="shared" si="142"/>
        <v>0</v>
      </c>
      <c r="AJ70">
        <f t="shared" si="142"/>
        <v>0</v>
      </c>
      <c r="AK70">
        <f t="shared" si="142"/>
        <v>0</v>
      </c>
      <c r="AL70">
        <f t="shared" si="142"/>
        <v>0</v>
      </c>
      <c r="AM70">
        <f t="shared" si="142"/>
        <v>0</v>
      </c>
      <c r="AN70">
        <f t="shared" si="142"/>
        <v>0</v>
      </c>
      <c r="AO70">
        <f t="shared" si="142"/>
        <v>0</v>
      </c>
      <c r="AP70">
        <f t="shared" si="142"/>
        <v>0</v>
      </c>
      <c r="AQ70">
        <f t="shared" si="142"/>
        <v>0</v>
      </c>
      <c r="AR70">
        <f t="shared" si="143"/>
        <v>0</v>
      </c>
      <c r="AS70">
        <f t="shared" si="143"/>
        <v>0</v>
      </c>
      <c r="AT70">
        <f t="shared" si="143"/>
        <v>0</v>
      </c>
      <c r="AU70">
        <f t="shared" si="143"/>
        <v>0</v>
      </c>
      <c r="AV70">
        <f t="shared" si="143"/>
        <v>0</v>
      </c>
      <c r="AW70">
        <f t="shared" si="143"/>
        <v>0</v>
      </c>
      <c r="AX70">
        <f t="shared" si="143"/>
        <v>0</v>
      </c>
      <c r="AY70">
        <f t="shared" si="143"/>
        <v>0</v>
      </c>
      <c r="AZ70">
        <f t="shared" si="143"/>
        <v>0</v>
      </c>
      <c r="BA70">
        <f t="shared" si="143"/>
        <v>0</v>
      </c>
      <c r="BB70">
        <f t="shared" si="144"/>
        <v>0</v>
      </c>
      <c r="BC70">
        <f t="shared" si="144"/>
        <v>0</v>
      </c>
      <c r="BD70">
        <f t="shared" si="144"/>
        <v>0</v>
      </c>
      <c r="BE70">
        <f t="shared" si="144"/>
        <v>0</v>
      </c>
      <c r="BF70">
        <f t="shared" si="144"/>
        <v>0</v>
      </c>
      <c r="BG70">
        <f t="shared" si="144"/>
        <v>0</v>
      </c>
      <c r="BH70">
        <f t="shared" si="144"/>
        <v>0</v>
      </c>
      <c r="BI70">
        <f t="shared" si="144"/>
        <v>0</v>
      </c>
      <c r="BJ70">
        <f t="shared" si="144"/>
        <v>0</v>
      </c>
      <c r="BK70">
        <f t="shared" si="144"/>
        <v>0</v>
      </c>
      <c r="BL70">
        <f t="shared" si="144"/>
        <v>0</v>
      </c>
      <c r="BM70">
        <f t="shared" si="144"/>
        <v>0</v>
      </c>
      <c r="BN70">
        <f t="shared" si="144"/>
        <v>0</v>
      </c>
      <c r="BO70">
        <f t="shared" si="108"/>
        <v>0</v>
      </c>
      <c r="BP70">
        <f t="shared" si="146"/>
        <v>0</v>
      </c>
      <c r="BQ70">
        <f t="shared" si="146"/>
        <v>0</v>
      </c>
      <c r="BR70">
        <f t="shared" si="146"/>
        <v>0</v>
      </c>
      <c r="BS70">
        <f t="shared" si="146"/>
        <v>0</v>
      </c>
      <c r="BT70">
        <f t="shared" si="146"/>
        <v>0</v>
      </c>
      <c r="BU70">
        <f t="shared" si="146"/>
        <v>0</v>
      </c>
      <c r="BV70">
        <f t="shared" si="146"/>
        <v>0</v>
      </c>
      <c r="BW70">
        <f t="shared" si="146"/>
        <v>0</v>
      </c>
      <c r="BX70">
        <f t="shared" si="146"/>
        <v>0</v>
      </c>
      <c r="BY70">
        <f t="shared" si="146"/>
        <v>0</v>
      </c>
      <c r="BZ70">
        <f t="shared" si="147"/>
        <v>0</v>
      </c>
      <c r="CA70">
        <f t="shared" si="147"/>
        <v>0</v>
      </c>
      <c r="CB70">
        <f t="shared" si="147"/>
        <v>0</v>
      </c>
      <c r="CC70">
        <f t="shared" si="147"/>
        <v>0</v>
      </c>
      <c r="CD70">
        <f t="shared" si="147"/>
        <v>0</v>
      </c>
      <c r="CE70">
        <f t="shared" si="147"/>
        <v>0</v>
      </c>
      <c r="CF70">
        <f t="shared" si="147"/>
        <v>0</v>
      </c>
      <c r="CG70">
        <f t="shared" si="147"/>
        <v>0</v>
      </c>
      <c r="CH70">
        <f t="shared" si="147"/>
        <v>0</v>
      </c>
      <c r="CI70">
        <f t="shared" si="147"/>
        <v>0</v>
      </c>
      <c r="CJ70">
        <f t="shared" si="148"/>
        <v>0</v>
      </c>
      <c r="CK70">
        <f t="shared" si="148"/>
        <v>0</v>
      </c>
      <c r="CL70">
        <f t="shared" si="148"/>
        <v>0</v>
      </c>
      <c r="CM70">
        <f t="shared" si="148"/>
        <v>0</v>
      </c>
      <c r="CN70">
        <f t="shared" si="148"/>
        <v>0</v>
      </c>
      <c r="CO70">
        <f t="shared" si="148"/>
        <v>0</v>
      </c>
      <c r="CP70">
        <f t="shared" si="148"/>
        <v>0</v>
      </c>
      <c r="CQ70">
        <f t="shared" si="148"/>
        <v>0</v>
      </c>
      <c r="CR70">
        <f t="shared" si="148"/>
        <v>0</v>
      </c>
      <c r="CS70">
        <f t="shared" si="148"/>
        <v>0</v>
      </c>
      <c r="CT70">
        <f t="shared" si="148"/>
        <v>0</v>
      </c>
      <c r="CU70">
        <f t="shared" si="148"/>
        <v>0</v>
      </c>
      <c r="CV70">
        <f t="shared" si="148"/>
        <v>0</v>
      </c>
      <c r="CW70">
        <f t="shared" si="148"/>
        <v>0</v>
      </c>
      <c r="CX70">
        <f>IF(CX$2&lt;$HH70,0,1)</f>
        <v>0</v>
      </c>
      <c r="CY70">
        <f t="shared" si="149"/>
        <v>0</v>
      </c>
      <c r="CZ70">
        <f t="shared" si="149"/>
        <v>0</v>
      </c>
      <c r="DA70">
        <f t="shared" si="149"/>
        <v>0</v>
      </c>
      <c r="DB70">
        <f t="shared" si="149"/>
        <v>0</v>
      </c>
      <c r="DC70">
        <f t="shared" si="149"/>
        <v>0</v>
      </c>
      <c r="DD70">
        <f t="shared" si="149"/>
        <v>0</v>
      </c>
      <c r="DE70">
        <f t="shared" si="149"/>
        <v>0</v>
      </c>
      <c r="DF70">
        <f t="shared" si="149"/>
        <v>1</v>
      </c>
      <c r="DG70">
        <f t="shared" si="149"/>
        <v>1</v>
      </c>
      <c r="DH70">
        <f t="shared" si="149"/>
        <v>1</v>
      </c>
      <c r="DI70">
        <f t="shared" si="150"/>
        <v>1</v>
      </c>
      <c r="DJ70">
        <f t="shared" si="150"/>
        <v>1</v>
      </c>
      <c r="DK70">
        <f t="shared" si="150"/>
        <v>1</v>
      </c>
      <c r="DL70">
        <f t="shared" si="150"/>
        <v>1</v>
      </c>
      <c r="DM70">
        <f t="shared" si="150"/>
        <v>1</v>
      </c>
      <c r="DN70">
        <f t="shared" si="150"/>
        <v>1</v>
      </c>
      <c r="DO70">
        <f t="shared" si="150"/>
        <v>1</v>
      </c>
      <c r="DP70">
        <f t="shared" si="150"/>
        <v>1</v>
      </c>
      <c r="DQ70">
        <f t="shared" si="150"/>
        <v>1</v>
      </c>
      <c r="DR70">
        <f t="shared" si="150"/>
        <v>1</v>
      </c>
      <c r="DS70">
        <f t="shared" si="151"/>
        <v>1</v>
      </c>
      <c r="DT70">
        <f t="shared" si="151"/>
        <v>1</v>
      </c>
      <c r="DU70">
        <f t="shared" si="151"/>
        <v>1</v>
      </c>
      <c r="DV70">
        <f t="shared" si="151"/>
        <v>1</v>
      </c>
      <c r="DW70">
        <f t="shared" si="151"/>
        <v>1</v>
      </c>
      <c r="DX70">
        <f t="shared" si="151"/>
        <v>1</v>
      </c>
      <c r="DY70">
        <f t="shared" si="151"/>
        <v>1</v>
      </c>
      <c r="DZ70">
        <f t="shared" si="151"/>
        <v>1</v>
      </c>
      <c r="EA70">
        <f t="shared" si="117"/>
        <v>1</v>
      </c>
      <c r="EB70">
        <f t="shared" si="152"/>
        <v>1</v>
      </c>
      <c r="EC70">
        <f t="shared" si="152"/>
        <v>1</v>
      </c>
      <c r="ED70">
        <f t="shared" si="152"/>
        <v>1</v>
      </c>
      <c r="EE70">
        <f t="shared" si="152"/>
        <v>1</v>
      </c>
      <c r="EF70">
        <f t="shared" si="152"/>
        <v>1</v>
      </c>
      <c r="EG70">
        <f t="shared" si="152"/>
        <v>1</v>
      </c>
      <c r="EH70">
        <f t="shared" si="152"/>
        <v>1</v>
      </c>
      <c r="EI70">
        <f t="shared" si="152"/>
        <v>1</v>
      </c>
      <c r="EJ70">
        <f t="shared" si="152"/>
        <v>1</v>
      </c>
      <c r="EK70">
        <f t="shared" si="152"/>
        <v>1</v>
      </c>
      <c r="EL70">
        <f t="shared" si="153"/>
        <v>1</v>
      </c>
      <c r="EM70">
        <f t="shared" si="153"/>
        <v>1</v>
      </c>
      <c r="EN70">
        <f t="shared" si="153"/>
        <v>1</v>
      </c>
      <c r="EO70">
        <f t="shared" si="153"/>
        <v>1</v>
      </c>
      <c r="EP70">
        <f t="shared" si="153"/>
        <v>1</v>
      </c>
      <c r="EQ70">
        <f t="shared" si="153"/>
        <v>1</v>
      </c>
      <c r="ER70">
        <f t="shared" si="153"/>
        <v>1</v>
      </c>
      <c r="ES70">
        <f t="shared" si="153"/>
        <v>1</v>
      </c>
      <c r="ET70">
        <f t="shared" si="153"/>
        <v>1</v>
      </c>
      <c r="EU70">
        <f t="shared" si="153"/>
        <v>1</v>
      </c>
      <c r="EV70">
        <f t="shared" si="154"/>
        <v>1</v>
      </c>
      <c r="EW70">
        <f t="shared" si="154"/>
        <v>1</v>
      </c>
      <c r="EX70">
        <f t="shared" si="154"/>
        <v>1</v>
      </c>
      <c r="EY70">
        <f t="shared" si="154"/>
        <v>1</v>
      </c>
      <c r="EZ70">
        <f t="shared" si="154"/>
        <v>1</v>
      </c>
      <c r="FA70">
        <f t="shared" si="154"/>
        <v>1</v>
      </c>
      <c r="FB70">
        <f t="shared" si="154"/>
        <v>1</v>
      </c>
      <c r="FC70">
        <f t="shared" si="154"/>
        <v>1</v>
      </c>
      <c r="FD70">
        <f>IF(FD$2&lt;$HH70,0,1)</f>
        <v>1</v>
      </c>
      <c r="FE70">
        <f t="shared" si="155"/>
        <v>1</v>
      </c>
      <c r="FF70">
        <f t="shared" si="155"/>
        <v>1</v>
      </c>
      <c r="FG70">
        <f t="shared" si="155"/>
        <v>1</v>
      </c>
      <c r="FH70">
        <f t="shared" si="155"/>
        <v>1</v>
      </c>
      <c r="FI70">
        <f t="shared" si="155"/>
        <v>1</v>
      </c>
      <c r="FJ70">
        <f t="shared" si="155"/>
        <v>1</v>
      </c>
      <c r="FK70">
        <f t="shared" si="155"/>
        <v>1</v>
      </c>
      <c r="FL70">
        <f t="shared" si="155"/>
        <v>1</v>
      </c>
      <c r="FM70">
        <f t="shared" si="155"/>
        <v>1</v>
      </c>
      <c r="FN70">
        <f t="shared" si="155"/>
        <v>1</v>
      </c>
      <c r="FO70">
        <f t="shared" si="156"/>
        <v>1</v>
      </c>
      <c r="FP70">
        <f t="shared" si="156"/>
        <v>1</v>
      </c>
      <c r="FQ70">
        <f t="shared" si="156"/>
        <v>1</v>
      </c>
      <c r="FR70">
        <f t="shared" si="156"/>
        <v>1</v>
      </c>
      <c r="FS70">
        <f t="shared" si="156"/>
        <v>1</v>
      </c>
      <c r="FT70">
        <f t="shared" si="156"/>
        <v>1</v>
      </c>
      <c r="FU70">
        <f t="shared" si="156"/>
        <v>1</v>
      </c>
      <c r="FV70">
        <f t="shared" si="156"/>
        <v>1</v>
      </c>
      <c r="FW70">
        <f t="shared" si="156"/>
        <v>1</v>
      </c>
      <c r="FX70">
        <f t="shared" si="156"/>
        <v>1</v>
      </c>
      <c r="FY70">
        <f t="shared" si="157"/>
        <v>1</v>
      </c>
      <c r="FZ70">
        <f t="shared" si="157"/>
        <v>1</v>
      </c>
      <c r="GA70">
        <f t="shared" si="157"/>
        <v>1</v>
      </c>
      <c r="GB70">
        <f t="shared" si="157"/>
        <v>1</v>
      </c>
      <c r="GC70">
        <f t="shared" si="157"/>
        <v>1</v>
      </c>
      <c r="GD70">
        <f t="shared" si="157"/>
        <v>1</v>
      </c>
      <c r="GE70">
        <f t="shared" si="157"/>
        <v>1</v>
      </c>
      <c r="GF70">
        <f t="shared" si="157"/>
        <v>1</v>
      </c>
      <c r="GG70">
        <f t="shared" si="157"/>
        <v>1</v>
      </c>
      <c r="GH70">
        <f t="shared" si="157"/>
        <v>1</v>
      </c>
      <c r="GI70">
        <f t="shared" si="157"/>
        <v>1</v>
      </c>
      <c r="GJ70">
        <f t="shared" si="157"/>
        <v>1</v>
      </c>
      <c r="GK70">
        <f t="shared" si="157"/>
        <v>1</v>
      </c>
      <c r="GL70">
        <f t="shared" si="157"/>
        <v>1</v>
      </c>
      <c r="GM70">
        <f t="shared" si="157"/>
        <v>1</v>
      </c>
      <c r="GN70">
        <f t="shared" si="145"/>
        <v>1</v>
      </c>
      <c r="GO70">
        <f t="shared" si="145"/>
        <v>1</v>
      </c>
      <c r="GP70">
        <f t="shared" si="145"/>
        <v>1</v>
      </c>
      <c r="GQ70">
        <f t="shared" si="145"/>
        <v>1</v>
      </c>
      <c r="GR70">
        <f t="shared" si="145"/>
        <v>1</v>
      </c>
      <c r="GS70">
        <f t="shared" si="145"/>
        <v>1</v>
      </c>
      <c r="GT70">
        <f t="shared" si="145"/>
        <v>1</v>
      </c>
      <c r="GU70">
        <f t="shared" si="145"/>
        <v>1</v>
      </c>
      <c r="GV70">
        <f t="shared" si="145"/>
        <v>1</v>
      </c>
      <c r="GW70">
        <f t="shared" si="145"/>
        <v>1</v>
      </c>
      <c r="GX70">
        <f t="shared" si="145"/>
        <v>1</v>
      </c>
      <c r="GY70">
        <f t="shared" si="145"/>
        <v>1</v>
      </c>
      <c r="GZ70">
        <f t="shared" si="145"/>
        <v>1</v>
      </c>
      <c r="HA70">
        <f t="shared" si="145"/>
        <v>1</v>
      </c>
      <c r="HB70">
        <f t="shared" si="158"/>
        <v>1</v>
      </c>
      <c r="HC70">
        <f t="shared" si="158"/>
        <v>1</v>
      </c>
      <c r="HD70">
        <f t="shared" si="158"/>
        <v>1</v>
      </c>
      <c r="HE70">
        <f t="shared" si="158"/>
        <v>1</v>
      </c>
      <c r="HF70">
        <f t="shared" si="158"/>
        <v>1</v>
      </c>
      <c r="HG70">
        <f t="shared" si="158"/>
        <v>1</v>
      </c>
      <c r="HH70" s="5">
        <v>1907</v>
      </c>
      <c r="HI70" s="5">
        <f>SUM(DF$4:HG$4)</f>
        <v>106</v>
      </c>
      <c r="HJ70">
        <f>DataDomesticDefault!HI70</f>
        <v>106</v>
      </c>
      <c r="HK70" s="9">
        <f t="shared" si="87"/>
        <v>100</v>
      </c>
    </row>
    <row r="71" spans="1:254" x14ac:dyDescent="0.2">
      <c r="A71" s="3"/>
      <c r="B71" s="1" t="s">
        <v>44</v>
      </c>
      <c r="C71" s="1">
        <f t="shared" ref="C71:BN71" si="159">SUM(C5:C70)</f>
        <v>17</v>
      </c>
      <c r="D71" s="1">
        <f t="shared" si="159"/>
        <v>17</v>
      </c>
      <c r="E71" s="1">
        <f t="shared" si="159"/>
        <v>17</v>
      </c>
      <c r="F71" s="1">
        <f t="shared" si="159"/>
        <v>17</v>
      </c>
      <c r="G71" s="1">
        <f t="shared" si="159"/>
        <v>17</v>
      </c>
      <c r="H71" s="1">
        <f t="shared" si="159"/>
        <v>17</v>
      </c>
      <c r="I71" s="1">
        <f t="shared" si="159"/>
        <v>17</v>
      </c>
      <c r="J71" s="1">
        <f t="shared" si="159"/>
        <v>17</v>
      </c>
      <c r="K71" s="1">
        <f t="shared" si="159"/>
        <v>17</v>
      </c>
      <c r="L71" s="1">
        <f t="shared" si="159"/>
        <v>17</v>
      </c>
      <c r="M71" s="1">
        <f t="shared" si="159"/>
        <v>17</v>
      </c>
      <c r="N71" s="1">
        <f t="shared" si="159"/>
        <v>19</v>
      </c>
      <c r="O71" s="1">
        <f t="shared" si="159"/>
        <v>19</v>
      </c>
      <c r="P71" s="1">
        <f t="shared" si="159"/>
        <v>19</v>
      </c>
      <c r="Q71" s="1">
        <f t="shared" si="159"/>
        <v>19</v>
      </c>
      <c r="R71" s="1">
        <f t="shared" si="159"/>
        <v>19</v>
      </c>
      <c r="S71" s="1">
        <f t="shared" si="159"/>
        <v>20</v>
      </c>
      <c r="T71" s="1">
        <f t="shared" si="159"/>
        <v>20</v>
      </c>
      <c r="U71" s="1">
        <f t="shared" si="159"/>
        <v>21</v>
      </c>
      <c r="V71" s="1">
        <f t="shared" si="159"/>
        <v>22</v>
      </c>
      <c r="W71" s="1">
        <f t="shared" si="159"/>
        <v>22</v>
      </c>
      <c r="X71" s="1">
        <f t="shared" si="159"/>
        <v>29</v>
      </c>
      <c r="Y71" s="1">
        <f t="shared" si="159"/>
        <v>30</v>
      </c>
      <c r="Z71" s="1">
        <f t="shared" si="159"/>
        <v>30</v>
      </c>
      <c r="AA71" s="1">
        <f t="shared" si="159"/>
        <v>30</v>
      </c>
      <c r="AB71" s="1">
        <f t="shared" si="159"/>
        <v>31</v>
      </c>
      <c r="AC71" s="1">
        <f t="shared" si="159"/>
        <v>31</v>
      </c>
      <c r="AD71" s="1">
        <f t="shared" si="159"/>
        <v>31</v>
      </c>
      <c r="AE71" s="1">
        <f t="shared" si="159"/>
        <v>31</v>
      </c>
      <c r="AF71" s="1">
        <f t="shared" si="159"/>
        <v>32</v>
      </c>
      <c r="AG71" s="1">
        <f t="shared" si="159"/>
        <v>35</v>
      </c>
      <c r="AH71" s="1">
        <f t="shared" si="159"/>
        <v>36</v>
      </c>
      <c r="AI71" s="1">
        <f t="shared" si="159"/>
        <v>36</v>
      </c>
      <c r="AJ71" s="1">
        <f t="shared" si="159"/>
        <v>36</v>
      </c>
      <c r="AK71" s="1">
        <f t="shared" si="159"/>
        <v>36</v>
      </c>
      <c r="AL71" s="1">
        <f t="shared" si="159"/>
        <v>36</v>
      </c>
      <c r="AM71" s="1">
        <f t="shared" si="159"/>
        <v>36</v>
      </c>
      <c r="AN71" s="1">
        <f t="shared" si="159"/>
        <v>36</v>
      </c>
      <c r="AO71" s="1">
        <f t="shared" si="159"/>
        <v>36</v>
      </c>
      <c r="AP71" s="1">
        <f t="shared" si="159"/>
        <v>36</v>
      </c>
      <c r="AQ71" s="1">
        <f t="shared" si="159"/>
        <v>36</v>
      </c>
      <c r="AR71" s="1">
        <f t="shared" si="159"/>
        <v>36</v>
      </c>
      <c r="AS71" s="1">
        <f t="shared" si="159"/>
        <v>36</v>
      </c>
      <c r="AT71" s="1">
        <f t="shared" si="159"/>
        <v>36</v>
      </c>
      <c r="AU71" s="1">
        <f t="shared" si="159"/>
        <v>36</v>
      </c>
      <c r="AV71" s="1">
        <f t="shared" si="159"/>
        <v>37</v>
      </c>
      <c r="AW71" s="1">
        <f t="shared" si="159"/>
        <v>37</v>
      </c>
      <c r="AX71" s="1">
        <f t="shared" si="159"/>
        <v>37</v>
      </c>
      <c r="AY71" s="1">
        <f t="shared" si="159"/>
        <v>37</v>
      </c>
      <c r="AZ71" s="1">
        <f t="shared" si="159"/>
        <v>37</v>
      </c>
      <c r="BA71" s="1">
        <f t="shared" si="159"/>
        <v>37</v>
      </c>
      <c r="BB71" s="1">
        <f t="shared" si="159"/>
        <v>37</v>
      </c>
      <c r="BC71" s="1">
        <f t="shared" si="159"/>
        <v>37</v>
      </c>
      <c r="BD71" s="1">
        <f t="shared" si="159"/>
        <v>37</v>
      </c>
      <c r="BE71" s="1">
        <f t="shared" si="159"/>
        <v>37</v>
      </c>
      <c r="BF71" s="1">
        <f t="shared" si="159"/>
        <v>37</v>
      </c>
      <c r="BG71" s="1">
        <f t="shared" si="159"/>
        <v>37</v>
      </c>
      <c r="BH71" s="1">
        <f t="shared" si="159"/>
        <v>37</v>
      </c>
      <c r="BI71" s="1">
        <f t="shared" si="159"/>
        <v>37</v>
      </c>
      <c r="BJ71" s="1">
        <f t="shared" si="159"/>
        <v>37</v>
      </c>
      <c r="BK71" s="1">
        <f t="shared" si="159"/>
        <v>37</v>
      </c>
      <c r="BL71" s="1">
        <f t="shared" si="159"/>
        <v>37</v>
      </c>
      <c r="BM71" s="1">
        <f t="shared" si="159"/>
        <v>37</v>
      </c>
      <c r="BN71" s="1">
        <f t="shared" si="159"/>
        <v>37</v>
      </c>
      <c r="BO71" s="1">
        <f t="shared" ref="BO71:DZ71" si="160">SUM(BO5:BO70)</f>
        <v>37</v>
      </c>
      <c r="BP71" s="1">
        <f t="shared" si="160"/>
        <v>37</v>
      </c>
      <c r="BQ71" s="1">
        <f t="shared" si="160"/>
        <v>37</v>
      </c>
      <c r="BR71" s="1">
        <f t="shared" si="160"/>
        <v>38</v>
      </c>
      <c r="BS71" s="1">
        <f t="shared" si="160"/>
        <v>38</v>
      </c>
      <c r="BT71" s="1">
        <f t="shared" si="160"/>
        <v>38</v>
      </c>
      <c r="BU71" s="1">
        <f t="shared" si="160"/>
        <v>38</v>
      </c>
      <c r="BV71" s="1">
        <f t="shared" si="160"/>
        <v>38</v>
      </c>
      <c r="BW71" s="1">
        <f t="shared" si="160"/>
        <v>38</v>
      </c>
      <c r="BX71" s="1">
        <f t="shared" si="160"/>
        <v>38</v>
      </c>
      <c r="BY71" s="1">
        <f t="shared" si="160"/>
        <v>38</v>
      </c>
      <c r="BZ71" s="1">
        <f t="shared" si="160"/>
        <v>38</v>
      </c>
      <c r="CA71" s="1">
        <f t="shared" si="160"/>
        <v>38</v>
      </c>
      <c r="CB71" s="1">
        <f t="shared" si="160"/>
        <v>38</v>
      </c>
      <c r="CC71" s="1">
        <f t="shared" si="160"/>
        <v>39</v>
      </c>
      <c r="CD71" s="1">
        <f t="shared" si="160"/>
        <v>39</v>
      </c>
      <c r="CE71" s="1">
        <f t="shared" si="160"/>
        <v>39</v>
      </c>
      <c r="CF71" s="1">
        <f t="shared" si="160"/>
        <v>39</v>
      </c>
      <c r="CG71" s="1">
        <f t="shared" si="160"/>
        <v>39</v>
      </c>
      <c r="CH71" s="1">
        <f t="shared" si="160"/>
        <v>39</v>
      </c>
      <c r="CI71" s="1">
        <f t="shared" si="160"/>
        <v>39</v>
      </c>
      <c r="CJ71" s="1">
        <f t="shared" si="160"/>
        <v>39</v>
      </c>
      <c r="CK71" s="1">
        <f t="shared" si="160"/>
        <v>39</v>
      </c>
      <c r="CL71" s="1">
        <f t="shared" si="160"/>
        <v>39</v>
      </c>
      <c r="CM71" s="1">
        <f t="shared" si="160"/>
        <v>39</v>
      </c>
      <c r="CN71" s="1">
        <f t="shared" si="160"/>
        <v>39</v>
      </c>
      <c r="CO71" s="1">
        <f t="shared" si="160"/>
        <v>39</v>
      </c>
      <c r="CP71" s="1">
        <f t="shared" si="160"/>
        <v>39</v>
      </c>
      <c r="CQ71" s="1">
        <f t="shared" si="160"/>
        <v>39</v>
      </c>
      <c r="CR71" s="1">
        <f t="shared" si="160"/>
        <v>39</v>
      </c>
      <c r="CS71" s="1">
        <f t="shared" si="160"/>
        <v>39</v>
      </c>
      <c r="CT71" s="1">
        <f t="shared" si="160"/>
        <v>39</v>
      </c>
      <c r="CU71" s="1">
        <f t="shared" si="160"/>
        <v>39</v>
      </c>
      <c r="CV71" s="1">
        <f t="shared" si="160"/>
        <v>39</v>
      </c>
      <c r="CW71" s="1">
        <f t="shared" si="160"/>
        <v>39</v>
      </c>
      <c r="CX71" s="1">
        <f t="shared" si="160"/>
        <v>39</v>
      </c>
      <c r="CY71" s="1">
        <f t="shared" si="160"/>
        <v>39</v>
      </c>
      <c r="CZ71" s="1">
        <f t="shared" si="160"/>
        <v>40</v>
      </c>
      <c r="DA71" s="1">
        <f t="shared" si="160"/>
        <v>40</v>
      </c>
      <c r="DB71" s="1">
        <f t="shared" si="160"/>
        <v>41</v>
      </c>
      <c r="DC71" s="1">
        <f t="shared" si="160"/>
        <v>41</v>
      </c>
      <c r="DD71" s="1">
        <f t="shared" si="160"/>
        <v>42</v>
      </c>
      <c r="DE71" s="1">
        <f t="shared" si="160"/>
        <v>42</v>
      </c>
      <c r="DF71" s="1">
        <f t="shared" si="160"/>
        <v>43</v>
      </c>
      <c r="DG71" s="1">
        <f t="shared" si="160"/>
        <v>43</v>
      </c>
      <c r="DH71" s="1">
        <f t="shared" si="160"/>
        <v>43</v>
      </c>
      <c r="DI71" s="1">
        <f t="shared" si="160"/>
        <v>44</v>
      </c>
      <c r="DJ71" s="1">
        <f t="shared" si="160"/>
        <v>44</v>
      </c>
      <c r="DK71" s="1">
        <f t="shared" si="160"/>
        <v>44</v>
      </c>
      <c r="DL71" s="1">
        <f t="shared" si="160"/>
        <v>44</v>
      </c>
      <c r="DM71" s="1">
        <f t="shared" si="160"/>
        <v>44</v>
      </c>
      <c r="DN71" s="1">
        <f t="shared" si="160"/>
        <v>44</v>
      </c>
      <c r="DO71" s="1">
        <f t="shared" si="160"/>
        <v>44</v>
      </c>
      <c r="DP71" s="1">
        <f t="shared" si="160"/>
        <v>45</v>
      </c>
      <c r="DQ71" s="1">
        <f t="shared" si="160"/>
        <v>47</v>
      </c>
      <c r="DR71" s="1">
        <f t="shared" si="160"/>
        <v>47</v>
      </c>
      <c r="DS71" s="1">
        <f t="shared" si="160"/>
        <v>47</v>
      </c>
      <c r="DT71" s="1">
        <f t="shared" si="160"/>
        <v>47</v>
      </c>
      <c r="DU71" s="1">
        <f t="shared" si="160"/>
        <v>47</v>
      </c>
      <c r="DV71" s="1">
        <f t="shared" si="160"/>
        <v>47</v>
      </c>
      <c r="DW71" s="1">
        <f t="shared" si="160"/>
        <v>47</v>
      </c>
      <c r="DX71" s="1">
        <f t="shared" si="160"/>
        <v>47</v>
      </c>
      <c r="DY71" s="1">
        <f t="shared" si="160"/>
        <v>47</v>
      </c>
      <c r="DZ71" s="1">
        <f t="shared" si="160"/>
        <v>47</v>
      </c>
      <c r="EA71" s="1">
        <f t="shared" ref="EA71:GL71" si="161">SUM(EA5:EA70)</f>
        <v>47</v>
      </c>
      <c r="EB71" s="1">
        <f t="shared" si="161"/>
        <v>47</v>
      </c>
      <c r="EC71" s="1">
        <f t="shared" si="161"/>
        <v>47</v>
      </c>
      <c r="ED71" s="1">
        <f t="shared" si="161"/>
        <v>47</v>
      </c>
      <c r="EE71" s="1">
        <f t="shared" si="161"/>
        <v>47</v>
      </c>
      <c r="EF71" s="1">
        <f t="shared" si="161"/>
        <v>47</v>
      </c>
      <c r="EG71" s="1">
        <f t="shared" si="161"/>
        <v>47</v>
      </c>
      <c r="EH71" s="1">
        <f t="shared" si="161"/>
        <v>47</v>
      </c>
      <c r="EI71" s="1">
        <f t="shared" si="161"/>
        <v>47</v>
      </c>
      <c r="EJ71" s="1">
        <f t="shared" si="161"/>
        <v>47</v>
      </c>
      <c r="EK71" s="1">
        <f t="shared" si="161"/>
        <v>47</v>
      </c>
      <c r="EL71" s="1">
        <f t="shared" si="161"/>
        <v>47</v>
      </c>
      <c r="EM71" s="1">
        <f t="shared" si="161"/>
        <v>47</v>
      </c>
      <c r="EN71" s="1">
        <f t="shared" si="161"/>
        <v>47</v>
      </c>
      <c r="EO71" s="1">
        <f t="shared" si="161"/>
        <v>47</v>
      </c>
      <c r="EP71" s="1">
        <f t="shared" si="161"/>
        <v>47</v>
      </c>
      <c r="EQ71" s="1">
        <f t="shared" si="161"/>
        <v>47</v>
      </c>
      <c r="ER71" s="1">
        <f t="shared" si="161"/>
        <v>48</v>
      </c>
      <c r="ES71" s="1">
        <f t="shared" si="161"/>
        <v>49</v>
      </c>
      <c r="ET71" s="1">
        <f t="shared" si="161"/>
        <v>50</v>
      </c>
      <c r="EU71" s="1">
        <f t="shared" si="161"/>
        <v>52</v>
      </c>
      <c r="EV71" s="1">
        <f t="shared" si="161"/>
        <v>54</v>
      </c>
      <c r="EW71" s="1">
        <f t="shared" si="161"/>
        <v>54</v>
      </c>
      <c r="EX71" s="1">
        <f t="shared" si="161"/>
        <v>54</v>
      </c>
      <c r="EY71" s="1">
        <f t="shared" si="161"/>
        <v>54</v>
      </c>
      <c r="EZ71" s="1">
        <f t="shared" si="161"/>
        <v>54</v>
      </c>
      <c r="FA71" s="1">
        <f t="shared" si="161"/>
        <v>54</v>
      </c>
      <c r="FB71" s="1">
        <f t="shared" si="161"/>
        <v>54</v>
      </c>
      <c r="FC71" s="1">
        <f t="shared" si="161"/>
        <v>55</v>
      </c>
      <c r="FD71" s="1">
        <f t="shared" si="161"/>
        <v>56</v>
      </c>
      <c r="FE71" s="1">
        <f t="shared" si="161"/>
        <v>56</v>
      </c>
      <c r="FF71" s="1">
        <f t="shared" si="161"/>
        <v>56</v>
      </c>
      <c r="FG71" s="1">
        <f t="shared" si="161"/>
        <v>59</v>
      </c>
      <c r="FH71" s="1">
        <f t="shared" si="161"/>
        <v>59</v>
      </c>
      <c r="FI71" s="1">
        <f t="shared" si="161"/>
        <v>60</v>
      </c>
      <c r="FJ71" s="1">
        <f t="shared" si="161"/>
        <v>61</v>
      </c>
      <c r="FK71" s="1">
        <f t="shared" si="161"/>
        <v>62</v>
      </c>
      <c r="FL71" s="1">
        <f t="shared" si="161"/>
        <v>64</v>
      </c>
      <c r="FM71" s="1">
        <f t="shared" si="161"/>
        <v>64</v>
      </c>
      <c r="FN71" s="1">
        <f t="shared" si="161"/>
        <v>64</v>
      </c>
      <c r="FO71" s="1">
        <f t="shared" si="161"/>
        <v>65</v>
      </c>
      <c r="FP71" s="1">
        <f t="shared" si="161"/>
        <v>65</v>
      </c>
      <c r="FQ71" s="1">
        <f t="shared" si="161"/>
        <v>65</v>
      </c>
      <c r="FR71" s="1">
        <f t="shared" si="161"/>
        <v>65</v>
      </c>
      <c r="FS71" s="1">
        <f t="shared" si="161"/>
        <v>65</v>
      </c>
      <c r="FT71" s="1">
        <f t="shared" si="161"/>
        <v>65</v>
      </c>
      <c r="FU71" s="1">
        <f t="shared" si="161"/>
        <v>65</v>
      </c>
      <c r="FV71" s="1">
        <f t="shared" si="161"/>
        <v>66</v>
      </c>
      <c r="FW71" s="1">
        <f t="shared" si="161"/>
        <v>66</v>
      </c>
      <c r="FX71" s="1">
        <f t="shared" si="161"/>
        <v>66</v>
      </c>
      <c r="FY71" s="1">
        <f t="shared" si="161"/>
        <v>66</v>
      </c>
      <c r="FZ71" s="1">
        <f t="shared" si="161"/>
        <v>66</v>
      </c>
      <c r="GA71" s="1">
        <f t="shared" si="161"/>
        <v>66</v>
      </c>
      <c r="GB71" s="1">
        <f t="shared" si="161"/>
        <v>66</v>
      </c>
      <c r="GC71" s="1">
        <f t="shared" si="161"/>
        <v>66</v>
      </c>
      <c r="GD71" s="1">
        <f t="shared" si="161"/>
        <v>66</v>
      </c>
      <c r="GE71" s="1">
        <f t="shared" si="161"/>
        <v>66</v>
      </c>
      <c r="GF71" s="1">
        <f t="shared" si="161"/>
        <v>66</v>
      </c>
      <c r="GG71" s="1">
        <f t="shared" si="161"/>
        <v>66</v>
      </c>
      <c r="GH71" s="1">
        <f t="shared" si="161"/>
        <v>66</v>
      </c>
      <c r="GI71" s="1">
        <f t="shared" si="161"/>
        <v>66</v>
      </c>
      <c r="GJ71" s="1">
        <f t="shared" si="161"/>
        <v>66</v>
      </c>
      <c r="GK71" s="1">
        <f t="shared" si="161"/>
        <v>66</v>
      </c>
      <c r="GL71" s="1">
        <f t="shared" si="161"/>
        <v>66</v>
      </c>
      <c r="GM71" s="1">
        <f t="shared" ref="GM71:HA71" si="162">SUM(GM5:GM70)</f>
        <v>66</v>
      </c>
      <c r="GN71" s="1">
        <f t="shared" si="162"/>
        <v>66</v>
      </c>
      <c r="GO71" s="1">
        <f t="shared" si="162"/>
        <v>66</v>
      </c>
      <c r="GP71" s="1">
        <f t="shared" si="162"/>
        <v>66</v>
      </c>
      <c r="GQ71" s="1">
        <f t="shared" si="162"/>
        <v>66</v>
      </c>
      <c r="GR71" s="1">
        <f t="shared" si="162"/>
        <v>66</v>
      </c>
      <c r="GS71" s="1">
        <f t="shared" si="162"/>
        <v>66</v>
      </c>
      <c r="GT71" s="1">
        <f t="shared" si="162"/>
        <v>66</v>
      </c>
      <c r="GU71" s="1">
        <f t="shared" si="162"/>
        <v>66</v>
      </c>
      <c r="GV71" s="1">
        <f t="shared" si="162"/>
        <v>66</v>
      </c>
      <c r="GW71" s="1">
        <f t="shared" si="162"/>
        <v>66</v>
      </c>
      <c r="GX71" s="1">
        <f t="shared" si="162"/>
        <v>66</v>
      </c>
      <c r="GY71" s="1">
        <f t="shared" si="162"/>
        <v>66</v>
      </c>
      <c r="GZ71" s="1">
        <f t="shared" si="162"/>
        <v>66</v>
      </c>
      <c r="HA71" s="1">
        <f t="shared" si="162"/>
        <v>66</v>
      </c>
      <c r="HB71" s="1">
        <f t="shared" ref="HB71:HG71" si="163">SUM(HB5:HB70)</f>
        <v>66</v>
      </c>
      <c r="HC71" s="1">
        <f t="shared" si="163"/>
        <v>66</v>
      </c>
      <c r="HD71" s="1">
        <f t="shared" si="163"/>
        <v>66</v>
      </c>
      <c r="HE71" s="1">
        <f t="shared" si="163"/>
        <v>66</v>
      </c>
      <c r="HF71" s="1">
        <f t="shared" si="163"/>
        <v>66</v>
      </c>
      <c r="HG71" s="1">
        <f t="shared" si="163"/>
        <v>66</v>
      </c>
      <c r="HH71" s="10"/>
      <c r="HI71" s="10"/>
      <c r="HK71" s="8"/>
      <c r="HP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10"/>
      <c r="HI72" s="10"/>
      <c r="HK72" s="8"/>
      <c r="HP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10"/>
      <c r="HI73" s="10"/>
      <c r="HK73" s="8"/>
      <c r="HP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x14ac:dyDescent="0.2">
      <c r="B74" s="1" t="s">
        <v>101</v>
      </c>
      <c r="FV74"/>
      <c r="FW74"/>
      <c r="FX74"/>
      <c r="FY74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K74" s="7"/>
    </row>
    <row r="75" spans="1:254" x14ac:dyDescent="0.2">
      <c r="A75" s="1" t="s">
        <v>102</v>
      </c>
      <c r="B75" s="5" t="s">
        <v>5</v>
      </c>
      <c r="C75">
        <f t="shared" ref="C75:L84" si="164">IF(C$2&lt;$HH75,0,1)</f>
        <v>0</v>
      </c>
      <c r="D75">
        <f t="shared" si="164"/>
        <v>0</v>
      </c>
      <c r="E75">
        <f t="shared" si="164"/>
        <v>0</v>
      </c>
      <c r="F75">
        <f t="shared" si="164"/>
        <v>0</v>
      </c>
      <c r="G75">
        <f t="shared" si="164"/>
        <v>0</v>
      </c>
      <c r="H75">
        <f t="shared" si="164"/>
        <v>0</v>
      </c>
      <c r="I75">
        <f t="shared" si="164"/>
        <v>0</v>
      </c>
      <c r="J75">
        <f t="shared" si="164"/>
        <v>0</v>
      </c>
      <c r="K75">
        <f t="shared" si="164"/>
        <v>0</v>
      </c>
      <c r="L75">
        <f t="shared" si="164"/>
        <v>0</v>
      </c>
      <c r="M75">
        <f t="shared" ref="M75:V84" si="165">IF(M$2&lt;$HH75,0,1)</f>
        <v>0</v>
      </c>
      <c r="N75">
        <f t="shared" si="165"/>
        <v>0</v>
      </c>
      <c r="O75">
        <f t="shared" si="165"/>
        <v>0</v>
      </c>
      <c r="P75">
        <f t="shared" si="165"/>
        <v>0</v>
      </c>
      <c r="Q75">
        <f t="shared" si="165"/>
        <v>0</v>
      </c>
      <c r="R75">
        <f t="shared" si="165"/>
        <v>0</v>
      </c>
      <c r="S75">
        <f t="shared" si="165"/>
        <v>0</v>
      </c>
      <c r="T75">
        <f t="shared" si="165"/>
        <v>0</v>
      </c>
      <c r="U75">
        <f t="shared" si="165"/>
        <v>0</v>
      </c>
      <c r="V75">
        <f t="shared" si="165"/>
        <v>0</v>
      </c>
      <c r="W75">
        <f t="shared" ref="W75:AF84" si="166">IF(W$2&lt;$HH75,0,1)</f>
        <v>0</v>
      </c>
      <c r="X75">
        <f t="shared" si="166"/>
        <v>0</v>
      </c>
      <c r="Y75">
        <f t="shared" si="166"/>
        <v>0</v>
      </c>
      <c r="Z75">
        <f t="shared" si="166"/>
        <v>0</v>
      </c>
      <c r="AA75">
        <f t="shared" si="166"/>
        <v>0</v>
      </c>
      <c r="AB75">
        <f t="shared" si="166"/>
        <v>0</v>
      </c>
      <c r="AC75">
        <f t="shared" si="166"/>
        <v>0</v>
      </c>
      <c r="AD75">
        <f t="shared" si="166"/>
        <v>0</v>
      </c>
      <c r="AE75">
        <f t="shared" si="166"/>
        <v>0</v>
      </c>
      <c r="AF75">
        <f t="shared" si="166"/>
        <v>0</v>
      </c>
      <c r="AG75">
        <f t="shared" ref="AG75:AP84" si="167">IF(AG$2&lt;$HH75,0,1)</f>
        <v>0</v>
      </c>
      <c r="AH75">
        <f t="shared" si="167"/>
        <v>0</v>
      </c>
      <c r="AI75">
        <f t="shared" si="167"/>
        <v>0</v>
      </c>
      <c r="AJ75">
        <f t="shared" si="167"/>
        <v>0</v>
      </c>
      <c r="AK75">
        <f t="shared" si="167"/>
        <v>0</v>
      </c>
      <c r="AL75">
        <f t="shared" si="167"/>
        <v>0</v>
      </c>
      <c r="AM75">
        <f t="shared" si="167"/>
        <v>0</v>
      </c>
      <c r="AN75">
        <f t="shared" si="167"/>
        <v>0</v>
      </c>
      <c r="AO75">
        <f t="shared" si="167"/>
        <v>0</v>
      </c>
      <c r="AP75">
        <f t="shared" si="167"/>
        <v>0</v>
      </c>
      <c r="AQ75">
        <f t="shared" ref="AQ75:AZ84" si="168">IF(AQ$2&lt;$HH75,0,1)</f>
        <v>0</v>
      </c>
      <c r="AR75">
        <f t="shared" si="168"/>
        <v>0</v>
      </c>
      <c r="AS75">
        <f t="shared" si="168"/>
        <v>0</v>
      </c>
      <c r="AT75">
        <f t="shared" si="168"/>
        <v>0</v>
      </c>
      <c r="AU75">
        <f t="shared" si="168"/>
        <v>0</v>
      </c>
      <c r="AV75">
        <f t="shared" si="168"/>
        <v>0</v>
      </c>
      <c r="AW75">
        <f t="shared" si="168"/>
        <v>0</v>
      </c>
      <c r="AX75">
        <f t="shared" si="168"/>
        <v>0</v>
      </c>
      <c r="AY75">
        <f t="shared" si="168"/>
        <v>0</v>
      </c>
      <c r="AZ75">
        <f t="shared" si="168"/>
        <v>0</v>
      </c>
      <c r="BA75">
        <f t="shared" ref="BA75:BJ84" si="169">IF(BA$2&lt;$HH75,0,1)</f>
        <v>0</v>
      </c>
      <c r="BB75">
        <f t="shared" si="169"/>
        <v>0</v>
      </c>
      <c r="BC75">
        <f t="shared" si="169"/>
        <v>0</v>
      </c>
      <c r="BD75">
        <f t="shared" si="169"/>
        <v>0</v>
      </c>
      <c r="BE75">
        <f t="shared" si="169"/>
        <v>0</v>
      </c>
      <c r="BF75">
        <f t="shared" si="169"/>
        <v>0</v>
      </c>
      <c r="BG75">
        <f t="shared" si="169"/>
        <v>0</v>
      </c>
      <c r="BH75">
        <f t="shared" si="169"/>
        <v>0</v>
      </c>
      <c r="BI75">
        <f t="shared" si="169"/>
        <v>0</v>
      </c>
      <c r="BJ75">
        <f t="shared" si="169"/>
        <v>0</v>
      </c>
      <c r="BK75">
        <f t="shared" ref="BK75:BT84" si="170">IF(BK$2&lt;$HH75,0,1)</f>
        <v>0</v>
      </c>
      <c r="BL75">
        <f t="shared" si="170"/>
        <v>0</v>
      </c>
      <c r="BM75">
        <f t="shared" si="170"/>
        <v>0</v>
      </c>
      <c r="BN75">
        <f t="shared" si="170"/>
        <v>0</v>
      </c>
      <c r="BO75">
        <f t="shared" si="170"/>
        <v>0</v>
      </c>
      <c r="BP75">
        <f t="shared" si="170"/>
        <v>0</v>
      </c>
      <c r="BQ75">
        <f t="shared" si="170"/>
        <v>0</v>
      </c>
      <c r="BR75">
        <f t="shared" si="170"/>
        <v>0</v>
      </c>
      <c r="BS75">
        <f t="shared" si="170"/>
        <v>0</v>
      </c>
      <c r="BT75">
        <f t="shared" si="170"/>
        <v>0</v>
      </c>
      <c r="BU75">
        <f t="shared" ref="BU75:CD84" si="171">IF(BU$2&lt;$HH75,0,1)</f>
        <v>0</v>
      </c>
      <c r="BV75">
        <f t="shared" si="171"/>
        <v>0</v>
      </c>
      <c r="BW75">
        <f t="shared" si="171"/>
        <v>0</v>
      </c>
      <c r="BX75">
        <f t="shared" si="171"/>
        <v>0</v>
      </c>
      <c r="BY75">
        <f t="shared" si="171"/>
        <v>0</v>
      </c>
      <c r="BZ75">
        <f t="shared" si="171"/>
        <v>0</v>
      </c>
      <c r="CA75">
        <f t="shared" si="171"/>
        <v>0</v>
      </c>
      <c r="CB75">
        <f t="shared" si="171"/>
        <v>0</v>
      </c>
      <c r="CC75">
        <f t="shared" si="171"/>
        <v>0</v>
      </c>
      <c r="CD75">
        <f t="shared" si="171"/>
        <v>0</v>
      </c>
      <c r="CE75">
        <f t="shared" ref="CE75:CN84" si="172">IF(CE$2&lt;$HH75,0,1)</f>
        <v>0</v>
      </c>
      <c r="CF75">
        <f t="shared" si="172"/>
        <v>0</v>
      </c>
      <c r="CG75">
        <f t="shared" si="172"/>
        <v>0</v>
      </c>
      <c r="CH75">
        <f t="shared" si="172"/>
        <v>0</v>
      </c>
      <c r="CI75">
        <f t="shared" si="172"/>
        <v>0</v>
      </c>
      <c r="CJ75">
        <f t="shared" si="172"/>
        <v>0</v>
      </c>
      <c r="CK75">
        <f t="shared" si="172"/>
        <v>0</v>
      </c>
      <c r="CL75">
        <f t="shared" si="172"/>
        <v>0</v>
      </c>
      <c r="CM75">
        <f t="shared" si="172"/>
        <v>0</v>
      </c>
      <c r="CN75">
        <f t="shared" si="172"/>
        <v>0</v>
      </c>
      <c r="CO75">
        <f t="shared" ref="CO75:CX84" si="173">IF(CO$2&lt;$HH75,0,1)</f>
        <v>0</v>
      </c>
      <c r="CP75">
        <f t="shared" si="173"/>
        <v>0</v>
      </c>
      <c r="CQ75">
        <f t="shared" si="173"/>
        <v>0</v>
      </c>
      <c r="CR75">
        <f t="shared" si="173"/>
        <v>0</v>
      </c>
      <c r="CS75">
        <f t="shared" si="173"/>
        <v>0</v>
      </c>
      <c r="CT75">
        <f t="shared" si="173"/>
        <v>0</v>
      </c>
      <c r="CU75">
        <f t="shared" si="173"/>
        <v>0</v>
      </c>
      <c r="CV75">
        <f t="shared" si="173"/>
        <v>0</v>
      </c>
      <c r="CW75">
        <f t="shared" si="173"/>
        <v>0</v>
      </c>
      <c r="CX75">
        <f t="shared" si="173"/>
        <v>0</v>
      </c>
      <c r="CY75">
        <f t="shared" ref="CY75:DH84" si="174">IF(CY$2&lt;$HH75,0,1)</f>
        <v>0</v>
      </c>
      <c r="CZ75">
        <f t="shared" si="174"/>
        <v>0</v>
      </c>
      <c r="DA75">
        <f t="shared" si="174"/>
        <v>0</v>
      </c>
      <c r="DB75">
        <f t="shared" si="174"/>
        <v>0</v>
      </c>
      <c r="DC75">
        <f t="shared" si="174"/>
        <v>0</v>
      </c>
      <c r="DD75">
        <f t="shared" si="174"/>
        <v>0</v>
      </c>
      <c r="DE75">
        <f t="shared" si="174"/>
        <v>0</v>
      </c>
      <c r="DF75">
        <f t="shared" si="174"/>
        <v>0</v>
      </c>
      <c r="DG75">
        <f t="shared" si="174"/>
        <v>0</v>
      </c>
      <c r="DH75">
        <f t="shared" si="174"/>
        <v>0</v>
      </c>
      <c r="DI75">
        <f t="shared" ref="DI75:DR84" si="175">IF(DI$2&lt;$HH75,0,1)</f>
        <v>0</v>
      </c>
      <c r="DJ75">
        <f t="shared" si="175"/>
        <v>0</v>
      </c>
      <c r="DK75">
        <f t="shared" si="175"/>
        <v>0</v>
      </c>
      <c r="DL75">
        <f t="shared" si="175"/>
        <v>0</v>
      </c>
      <c r="DM75">
        <f t="shared" si="175"/>
        <v>0</v>
      </c>
      <c r="DN75">
        <f t="shared" si="175"/>
        <v>0</v>
      </c>
      <c r="DO75">
        <f t="shared" si="175"/>
        <v>0</v>
      </c>
      <c r="DP75">
        <f t="shared" si="175"/>
        <v>0</v>
      </c>
      <c r="DQ75">
        <f t="shared" si="175"/>
        <v>0</v>
      </c>
      <c r="DR75">
        <f t="shared" si="175"/>
        <v>0</v>
      </c>
      <c r="DS75">
        <f t="shared" ref="DS75:EB84" si="176">IF(DS$2&lt;$HH75,0,1)</f>
        <v>0</v>
      </c>
      <c r="DT75">
        <f t="shared" si="176"/>
        <v>0</v>
      </c>
      <c r="DU75">
        <f t="shared" si="176"/>
        <v>0</v>
      </c>
      <c r="DV75">
        <f t="shared" si="176"/>
        <v>0</v>
      </c>
      <c r="DW75">
        <f t="shared" si="176"/>
        <v>0</v>
      </c>
      <c r="DX75">
        <f t="shared" si="176"/>
        <v>0</v>
      </c>
      <c r="DY75">
        <f t="shared" si="176"/>
        <v>0</v>
      </c>
      <c r="DZ75">
        <f t="shared" si="176"/>
        <v>0</v>
      </c>
      <c r="EA75">
        <f t="shared" si="176"/>
        <v>0</v>
      </c>
      <c r="EB75">
        <f t="shared" si="176"/>
        <v>0</v>
      </c>
      <c r="EC75">
        <f t="shared" ref="EC75:EL84" si="177">IF(EC$2&lt;$HH75,0,1)</f>
        <v>0</v>
      </c>
      <c r="ED75">
        <f t="shared" si="177"/>
        <v>0</v>
      </c>
      <c r="EE75">
        <f t="shared" si="177"/>
        <v>0</v>
      </c>
      <c r="EF75">
        <f t="shared" si="177"/>
        <v>0</v>
      </c>
      <c r="EG75">
        <f t="shared" si="177"/>
        <v>0</v>
      </c>
      <c r="EH75">
        <f t="shared" si="177"/>
        <v>0</v>
      </c>
      <c r="EI75">
        <f t="shared" si="177"/>
        <v>0</v>
      </c>
      <c r="EJ75">
        <f t="shared" si="177"/>
        <v>0</v>
      </c>
      <c r="EK75">
        <f t="shared" si="177"/>
        <v>0</v>
      </c>
      <c r="EL75">
        <f t="shared" si="177"/>
        <v>0</v>
      </c>
      <c r="EM75">
        <f t="shared" ref="EM75:EV84" si="178">IF(EM$2&lt;$HH75,0,1)</f>
        <v>0</v>
      </c>
      <c r="EN75">
        <f t="shared" si="178"/>
        <v>0</v>
      </c>
      <c r="EO75">
        <f t="shared" si="178"/>
        <v>0</v>
      </c>
      <c r="EP75">
        <f t="shared" si="178"/>
        <v>0</v>
      </c>
      <c r="EQ75">
        <f t="shared" si="178"/>
        <v>0</v>
      </c>
      <c r="ER75">
        <f t="shared" si="178"/>
        <v>0</v>
      </c>
      <c r="ES75">
        <f t="shared" si="178"/>
        <v>0</v>
      </c>
      <c r="ET75">
        <f t="shared" si="178"/>
        <v>0</v>
      </c>
      <c r="EU75">
        <f t="shared" si="178"/>
        <v>0</v>
      </c>
      <c r="EV75">
        <f t="shared" si="178"/>
        <v>0</v>
      </c>
      <c r="EW75">
        <f t="shared" ref="EW75:FF84" si="179">IF(EW$2&lt;$HH75,0,1)</f>
        <v>0</v>
      </c>
      <c r="EX75">
        <f t="shared" si="179"/>
        <v>0</v>
      </c>
      <c r="EY75">
        <f t="shared" si="179"/>
        <v>0</v>
      </c>
      <c r="EZ75">
        <f t="shared" si="179"/>
        <v>0</v>
      </c>
      <c r="FA75">
        <f t="shared" si="179"/>
        <v>0</v>
      </c>
      <c r="FB75">
        <f t="shared" si="179"/>
        <v>0</v>
      </c>
      <c r="FC75">
        <f t="shared" si="179"/>
        <v>0</v>
      </c>
      <c r="FD75">
        <f t="shared" si="179"/>
        <v>0</v>
      </c>
      <c r="FE75">
        <f t="shared" si="179"/>
        <v>1</v>
      </c>
      <c r="FF75">
        <f t="shared" si="179"/>
        <v>1</v>
      </c>
      <c r="FG75">
        <f t="shared" ref="FG75:FP84" si="180">IF(FG$2&lt;$HH75,0,1)</f>
        <v>1</v>
      </c>
      <c r="FH75">
        <f t="shared" si="180"/>
        <v>1</v>
      </c>
      <c r="FI75">
        <f t="shared" si="180"/>
        <v>1</v>
      </c>
      <c r="FJ75">
        <f t="shared" si="180"/>
        <v>1</v>
      </c>
      <c r="FK75">
        <f t="shared" si="180"/>
        <v>1</v>
      </c>
      <c r="FL75">
        <f t="shared" si="180"/>
        <v>1</v>
      </c>
      <c r="FM75">
        <f t="shared" si="180"/>
        <v>1</v>
      </c>
      <c r="FN75">
        <f t="shared" si="180"/>
        <v>1</v>
      </c>
      <c r="FO75">
        <f t="shared" si="180"/>
        <v>1</v>
      </c>
      <c r="FP75">
        <f t="shared" si="180"/>
        <v>1</v>
      </c>
      <c r="FQ75">
        <f t="shared" ref="FQ75:FZ84" si="181">IF(FQ$2&lt;$HH75,0,1)</f>
        <v>1</v>
      </c>
      <c r="FR75">
        <f t="shared" si="181"/>
        <v>1</v>
      </c>
      <c r="FS75">
        <f t="shared" si="181"/>
        <v>1</v>
      </c>
      <c r="FT75">
        <f t="shared" si="181"/>
        <v>1</v>
      </c>
      <c r="FU75">
        <f t="shared" si="181"/>
        <v>1</v>
      </c>
      <c r="FV75">
        <f t="shared" si="181"/>
        <v>1</v>
      </c>
      <c r="FW75">
        <f t="shared" si="181"/>
        <v>1</v>
      </c>
      <c r="FX75">
        <f t="shared" si="181"/>
        <v>1</v>
      </c>
      <c r="FY75">
        <f t="shared" si="181"/>
        <v>1</v>
      </c>
      <c r="FZ75">
        <f t="shared" si="181"/>
        <v>1</v>
      </c>
      <c r="GA75">
        <f t="shared" ref="GA75:GJ84" si="182">IF(GA$2&lt;$HH75,0,1)</f>
        <v>1</v>
      </c>
      <c r="GB75">
        <f t="shared" si="182"/>
        <v>1</v>
      </c>
      <c r="GC75">
        <f t="shared" si="182"/>
        <v>1</v>
      </c>
      <c r="GD75">
        <f t="shared" si="182"/>
        <v>1</v>
      </c>
      <c r="GE75">
        <f t="shared" si="182"/>
        <v>1</v>
      </c>
      <c r="GF75">
        <f t="shared" si="182"/>
        <v>1</v>
      </c>
      <c r="GG75">
        <f t="shared" si="182"/>
        <v>1</v>
      </c>
      <c r="GH75">
        <f t="shared" si="182"/>
        <v>1</v>
      </c>
      <c r="GI75">
        <f t="shared" si="182"/>
        <v>1</v>
      </c>
      <c r="GJ75">
        <f t="shared" si="182"/>
        <v>1</v>
      </c>
      <c r="GK75">
        <f t="shared" ref="GK75:GT84" si="183">IF(GK$2&lt;$HH75,0,1)</f>
        <v>1</v>
      </c>
      <c r="GL75">
        <f t="shared" si="183"/>
        <v>1</v>
      </c>
      <c r="GM75">
        <f t="shared" si="183"/>
        <v>1</v>
      </c>
      <c r="GN75">
        <f t="shared" si="183"/>
        <v>1</v>
      </c>
      <c r="GO75">
        <f t="shared" si="183"/>
        <v>1</v>
      </c>
      <c r="GP75">
        <f t="shared" si="183"/>
        <v>1</v>
      </c>
      <c r="GQ75">
        <f t="shared" si="183"/>
        <v>1</v>
      </c>
      <c r="GR75">
        <f t="shared" si="183"/>
        <v>1</v>
      </c>
      <c r="GS75">
        <f t="shared" si="183"/>
        <v>1</v>
      </c>
      <c r="GT75">
        <f t="shared" si="183"/>
        <v>1</v>
      </c>
      <c r="GU75">
        <f t="shared" ref="GU75:HA84" si="184">IF(GU$2&lt;$HH75,0,1)</f>
        <v>1</v>
      </c>
      <c r="GV75">
        <f t="shared" si="184"/>
        <v>1</v>
      </c>
      <c r="GW75">
        <f t="shared" si="184"/>
        <v>1</v>
      </c>
      <c r="GX75">
        <f t="shared" si="184"/>
        <v>1</v>
      </c>
      <c r="GY75">
        <f t="shared" si="184"/>
        <v>1</v>
      </c>
      <c r="GZ75">
        <f t="shared" si="184"/>
        <v>1</v>
      </c>
      <c r="HA75">
        <f t="shared" si="184"/>
        <v>1</v>
      </c>
      <c r="HB75">
        <f t="shared" ref="HB75:HG91" si="185">IF(HB$2&lt;$HH75,0,1)</f>
        <v>1</v>
      </c>
      <c r="HC75">
        <f t="shared" si="185"/>
        <v>1</v>
      </c>
      <c r="HD75">
        <f t="shared" si="185"/>
        <v>1</v>
      </c>
      <c r="HE75">
        <f t="shared" si="185"/>
        <v>1</v>
      </c>
      <c r="HF75">
        <f t="shared" si="185"/>
        <v>1</v>
      </c>
      <c r="HG75">
        <f t="shared" si="185"/>
        <v>1</v>
      </c>
      <c r="HH75" s="5">
        <v>1958</v>
      </c>
      <c r="HI75" s="5">
        <f>SUM(FE$4:HG$4)</f>
        <v>55</v>
      </c>
      <c r="HJ75">
        <f>DataDomesticDefault!HI75</f>
        <v>55</v>
      </c>
      <c r="HK75" s="9">
        <f t="shared" ref="HK75:HK133" si="186">100*HJ75/HI75</f>
        <v>100</v>
      </c>
    </row>
    <row r="76" spans="1:254" x14ac:dyDescent="0.2">
      <c r="B76" s="5" t="s">
        <v>6</v>
      </c>
      <c r="C76">
        <f t="shared" si="164"/>
        <v>0</v>
      </c>
      <c r="D76">
        <f t="shared" si="164"/>
        <v>0</v>
      </c>
      <c r="E76">
        <f t="shared" si="164"/>
        <v>0</v>
      </c>
      <c r="F76">
        <f t="shared" si="164"/>
        <v>0</v>
      </c>
      <c r="G76">
        <f t="shared" si="164"/>
        <v>0</v>
      </c>
      <c r="H76">
        <f t="shared" si="164"/>
        <v>0</v>
      </c>
      <c r="I76">
        <f t="shared" si="164"/>
        <v>0</v>
      </c>
      <c r="J76">
        <f t="shared" si="164"/>
        <v>0</v>
      </c>
      <c r="K76">
        <f t="shared" si="164"/>
        <v>0</v>
      </c>
      <c r="L76">
        <f t="shared" si="164"/>
        <v>0</v>
      </c>
      <c r="M76">
        <f t="shared" si="165"/>
        <v>0</v>
      </c>
      <c r="N76">
        <f t="shared" si="165"/>
        <v>0</v>
      </c>
      <c r="O76">
        <f t="shared" si="165"/>
        <v>0</v>
      </c>
      <c r="P76">
        <f t="shared" si="165"/>
        <v>0</v>
      </c>
      <c r="Q76">
        <f t="shared" si="165"/>
        <v>0</v>
      </c>
      <c r="R76">
        <f t="shared" si="165"/>
        <v>0</v>
      </c>
      <c r="S76">
        <f t="shared" si="165"/>
        <v>0</v>
      </c>
      <c r="T76">
        <f t="shared" si="165"/>
        <v>0</v>
      </c>
      <c r="U76">
        <f t="shared" si="165"/>
        <v>0</v>
      </c>
      <c r="V76">
        <f t="shared" si="165"/>
        <v>0</v>
      </c>
      <c r="W76">
        <f t="shared" si="166"/>
        <v>0</v>
      </c>
      <c r="X76">
        <f t="shared" si="166"/>
        <v>0</v>
      </c>
      <c r="Y76">
        <f t="shared" si="166"/>
        <v>0</v>
      </c>
      <c r="Z76">
        <f t="shared" si="166"/>
        <v>0</v>
      </c>
      <c r="AA76">
        <f t="shared" si="166"/>
        <v>0</v>
      </c>
      <c r="AB76">
        <f t="shared" si="166"/>
        <v>0</v>
      </c>
      <c r="AC76">
        <f t="shared" si="166"/>
        <v>0</v>
      </c>
      <c r="AD76">
        <f t="shared" si="166"/>
        <v>0</v>
      </c>
      <c r="AE76">
        <f t="shared" si="166"/>
        <v>0</v>
      </c>
      <c r="AF76">
        <f t="shared" si="166"/>
        <v>0</v>
      </c>
      <c r="AG76">
        <f t="shared" si="167"/>
        <v>0</v>
      </c>
      <c r="AH76">
        <f t="shared" si="167"/>
        <v>0</v>
      </c>
      <c r="AI76">
        <f t="shared" si="167"/>
        <v>0</v>
      </c>
      <c r="AJ76">
        <f t="shared" si="167"/>
        <v>0</v>
      </c>
      <c r="AK76">
        <f t="shared" si="167"/>
        <v>0</v>
      </c>
      <c r="AL76">
        <f t="shared" si="167"/>
        <v>0</v>
      </c>
      <c r="AM76">
        <f t="shared" si="167"/>
        <v>0</v>
      </c>
      <c r="AN76">
        <f t="shared" si="167"/>
        <v>0</v>
      </c>
      <c r="AO76">
        <f t="shared" si="167"/>
        <v>0</v>
      </c>
      <c r="AP76">
        <f t="shared" si="167"/>
        <v>0</v>
      </c>
      <c r="AQ76">
        <f t="shared" si="168"/>
        <v>0</v>
      </c>
      <c r="AR76">
        <f t="shared" si="168"/>
        <v>0</v>
      </c>
      <c r="AS76">
        <f t="shared" si="168"/>
        <v>0</v>
      </c>
      <c r="AT76">
        <f t="shared" si="168"/>
        <v>0</v>
      </c>
      <c r="AU76">
        <f t="shared" si="168"/>
        <v>0</v>
      </c>
      <c r="AV76">
        <f t="shared" si="168"/>
        <v>0</v>
      </c>
      <c r="AW76">
        <f t="shared" si="168"/>
        <v>0</v>
      </c>
      <c r="AX76">
        <f t="shared" si="168"/>
        <v>0</v>
      </c>
      <c r="AY76">
        <f t="shared" si="168"/>
        <v>0</v>
      </c>
      <c r="AZ76">
        <f t="shared" si="168"/>
        <v>0</v>
      </c>
      <c r="BA76">
        <f t="shared" si="169"/>
        <v>0</v>
      </c>
      <c r="BB76">
        <f t="shared" si="169"/>
        <v>0</v>
      </c>
      <c r="BC76">
        <f t="shared" si="169"/>
        <v>0</v>
      </c>
      <c r="BD76">
        <f t="shared" si="169"/>
        <v>0</v>
      </c>
      <c r="BE76">
        <f t="shared" si="169"/>
        <v>0</v>
      </c>
      <c r="BF76">
        <f t="shared" si="169"/>
        <v>0</v>
      </c>
      <c r="BG76">
        <f t="shared" si="169"/>
        <v>0</v>
      </c>
      <c r="BH76">
        <f t="shared" si="169"/>
        <v>0</v>
      </c>
      <c r="BI76">
        <f t="shared" si="169"/>
        <v>0</v>
      </c>
      <c r="BJ76">
        <f t="shared" si="169"/>
        <v>0</v>
      </c>
      <c r="BK76">
        <f t="shared" si="170"/>
        <v>0</v>
      </c>
      <c r="BL76">
        <f t="shared" si="170"/>
        <v>0</v>
      </c>
      <c r="BM76">
        <f t="shared" si="170"/>
        <v>0</v>
      </c>
      <c r="BN76">
        <f t="shared" si="170"/>
        <v>0</v>
      </c>
      <c r="BO76">
        <f t="shared" si="170"/>
        <v>0</v>
      </c>
      <c r="BP76">
        <f t="shared" si="170"/>
        <v>0</v>
      </c>
      <c r="BQ76">
        <f t="shared" si="170"/>
        <v>0</v>
      </c>
      <c r="BR76">
        <f t="shared" si="170"/>
        <v>0</v>
      </c>
      <c r="BS76">
        <f t="shared" si="170"/>
        <v>0</v>
      </c>
      <c r="BT76">
        <f t="shared" si="170"/>
        <v>0</v>
      </c>
      <c r="BU76">
        <f t="shared" si="171"/>
        <v>0</v>
      </c>
      <c r="BV76">
        <f t="shared" si="171"/>
        <v>0</v>
      </c>
      <c r="BW76">
        <f t="shared" si="171"/>
        <v>0</v>
      </c>
      <c r="BX76">
        <f t="shared" si="171"/>
        <v>0</v>
      </c>
      <c r="BY76">
        <f t="shared" si="171"/>
        <v>0</v>
      </c>
      <c r="BZ76">
        <f t="shared" si="171"/>
        <v>0</v>
      </c>
      <c r="CA76">
        <f t="shared" si="171"/>
        <v>0</v>
      </c>
      <c r="CB76">
        <f t="shared" si="171"/>
        <v>0</v>
      </c>
      <c r="CC76">
        <f t="shared" si="171"/>
        <v>0</v>
      </c>
      <c r="CD76">
        <f t="shared" si="171"/>
        <v>0</v>
      </c>
      <c r="CE76">
        <f t="shared" si="172"/>
        <v>0</v>
      </c>
      <c r="CF76">
        <f t="shared" si="172"/>
        <v>0</v>
      </c>
      <c r="CG76">
        <f t="shared" si="172"/>
        <v>0</v>
      </c>
      <c r="CH76">
        <f t="shared" si="172"/>
        <v>0</v>
      </c>
      <c r="CI76">
        <f t="shared" si="172"/>
        <v>0</v>
      </c>
      <c r="CJ76">
        <f t="shared" si="172"/>
        <v>0</v>
      </c>
      <c r="CK76">
        <f t="shared" si="172"/>
        <v>0</v>
      </c>
      <c r="CL76">
        <f t="shared" si="172"/>
        <v>0</v>
      </c>
      <c r="CM76">
        <f t="shared" si="172"/>
        <v>0</v>
      </c>
      <c r="CN76">
        <f t="shared" si="172"/>
        <v>0</v>
      </c>
      <c r="CO76">
        <f t="shared" si="173"/>
        <v>0</v>
      </c>
      <c r="CP76">
        <f t="shared" si="173"/>
        <v>0</v>
      </c>
      <c r="CQ76">
        <f t="shared" si="173"/>
        <v>0</v>
      </c>
      <c r="CR76">
        <f t="shared" si="173"/>
        <v>0</v>
      </c>
      <c r="CS76">
        <f t="shared" si="173"/>
        <v>0</v>
      </c>
      <c r="CT76">
        <f t="shared" si="173"/>
        <v>0</v>
      </c>
      <c r="CU76">
        <f t="shared" si="173"/>
        <v>0</v>
      </c>
      <c r="CV76">
        <f t="shared" si="173"/>
        <v>0</v>
      </c>
      <c r="CW76">
        <f t="shared" si="173"/>
        <v>0</v>
      </c>
      <c r="CX76">
        <f t="shared" si="173"/>
        <v>0</v>
      </c>
      <c r="CY76">
        <f t="shared" si="174"/>
        <v>0</v>
      </c>
      <c r="CZ76">
        <f t="shared" si="174"/>
        <v>0</v>
      </c>
      <c r="DA76">
        <f t="shared" si="174"/>
        <v>0</v>
      </c>
      <c r="DB76">
        <f t="shared" si="174"/>
        <v>0</v>
      </c>
      <c r="DC76">
        <f t="shared" si="174"/>
        <v>0</v>
      </c>
      <c r="DD76">
        <f t="shared" si="174"/>
        <v>0</v>
      </c>
      <c r="DE76">
        <f t="shared" si="174"/>
        <v>0</v>
      </c>
      <c r="DF76">
        <f t="shared" si="174"/>
        <v>0</v>
      </c>
      <c r="DG76">
        <f t="shared" si="174"/>
        <v>0</v>
      </c>
      <c r="DH76">
        <f t="shared" si="174"/>
        <v>0</v>
      </c>
      <c r="DI76">
        <f t="shared" si="175"/>
        <v>0</v>
      </c>
      <c r="DJ76">
        <f t="shared" si="175"/>
        <v>0</v>
      </c>
      <c r="DK76">
        <f t="shared" si="175"/>
        <v>0</v>
      </c>
      <c r="DL76">
        <f t="shared" si="175"/>
        <v>0</v>
      </c>
      <c r="DM76">
        <f t="shared" si="175"/>
        <v>0</v>
      </c>
      <c r="DN76">
        <f t="shared" si="175"/>
        <v>0</v>
      </c>
      <c r="DO76">
        <f t="shared" si="175"/>
        <v>0</v>
      </c>
      <c r="DP76">
        <f t="shared" si="175"/>
        <v>0</v>
      </c>
      <c r="DQ76">
        <f t="shared" si="175"/>
        <v>0</v>
      </c>
      <c r="DR76">
        <f t="shared" si="175"/>
        <v>0</v>
      </c>
      <c r="DS76">
        <f t="shared" si="176"/>
        <v>0</v>
      </c>
      <c r="DT76">
        <f t="shared" si="176"/>
        <v>0</v>
      </c>
      <c r="DU76">
        <f t="shared" si="176"/>
        <v>0</v>
      </c>
      <c r="DV76">
        <f t="shared" si="176"/>
        <v>0</v>
      </c>
      <c r="DW76">
        <f t="shared" si="176"/>
        <v>0</v>
      </c>
      <c r="DX76">
        <f t="shared" si="176"/>
        <v>0</v>
      </c>
      <c r="DY76">
        <f t="shared" si="176"/>
        <v>0</v>
      </c>
      <c r="DZ76">
        <f t="shared" si="176"/>
        <v>0</v>
      </c>
      <c r="EA76">
        <f t="shared" si="176"/>
        <v>0</v>
      </c>
      <c r="EB76">
        <f t="shared" si="176"/>
        <v>0</v>
      </c>
      <c r="EC76">
        <f t="shared" si="177"/>
        <v>0</v>
      </c>
      <c r="ED76">
        <f t="shared" si="177"/>
        <v>0</v>
      </c>
      <c r="EE76">
        <f t="shared" si="177"/>
        <v>0</v>
      </c>
      <c r="EF76">
        <f t="shared" si="177"/>
        <v>0</v>
      </c>
      <c r="EG76">
        <f t="shared" si="177"/>
        <v>0</v>
      </c>
      <c r="EH76">
        <f t="shared" si="177"/>
        <v>0</v>
      </c>
      <c r="EI76">
        <f t="shared" si="177"/>
        <v>0</v>
      </c>
      <c r="EJ76">
        <f t="shared" si="177"/>
        <v>0</v>
      </c>
      <c r="EK76">
        <f t="shared" si="177"/>
        <v>0</v>
      </c>
      <c r="EL76">
        <f t="shared" si="177"/>
        <v>0</v>
      </c>
      <c r="EM76">
        <f t="shared" si="178"/>
        <v>0</v>
      </c>
      <c r="EN76">
        <f t="shared" si="178"/>
        <v>0</v>
      </c>
      <c r="EO76">
        <f t="shared" si="178"/>
        <v>0</v>
      </c>
      <c r="EP76">
        <f t="shared" si="178"/>
        <v>0</v>
      </c>
      <c r="EQ76">
        <f t="shared" si="178"/>
        <v>0</v>
      </c>
      <c r="ER76">
        <f t="shared" si="178"/>
        <v>0</v>
      </c>
      <c r="ES76">
        <f t="shared" si="178"/>
        <v>0</v>
      </c>
      <c r="ET76">
        <f t="shared" si="178"/>
        <v>0</v>
      </c>
      <c r="EU76">
        <f t="shared" si="178"/>
        <v>0</v>
      </c>
      <c r="EV76">
        <f t="shared" si="178"/>
        <v>0</v>
      </c>
      <c r="EW76">
        <f t="shared" si="179"/>
        <v>0</v>
      </c>
      <c r="EX76">
        <f t="shared" si="179"/>
        <v>0</v>
      </c>
      <c r="EY76">
        <f t="shared" si="179"/>
        <v>0</v>
      </c>
      <c r="EZ76">
        <f t="shared" si="179"/>
        <v>0</v>
      </c>
      <c r="FA76">
        <f t="shared" si="179"/>
        <v>0</v>
      </c>
      <c r="FB76">
        <f t="shared" si="179"/>
        <v>0</v>
      </c>
      <c r="FC76">
        <f t="shared" si="179"/>
        <v>0</v>
      </c>
      <c r="FD76">
        <f t="shared" si="179"/>
        <v>0</v>
      </c>
      <c r="FE76">
        <f t="shared" si="179"/>
        <v>0</v>
      </c>
      <c r="FF76">
        <f t="shared" si="179"/>
        <v>0</v>
      </c>
      <c r="FG76">
        <f t="shared" si="180"/>
        <v>1</v>
      </c>
      <c r="FH76">
        <f t="shared" si="180"/>
        <v>1</v>
      </c>
      <c r="FI76">
        <f t="shared" si="180"/>
        <v>1</v>
      </c>
      <c r="FJ76">
        <f t="shared" si="180"/>
        <v>1</v>
      </c>
      <c r="FK76">
        <f t="shared" si="180"/>
        <v>1</v>
      </c>
      <c r="FL76">
        <f t="shared" si="180"/>
        <v>1</v>
      </c>
      <c r="FM76">
        <f t="shared" si="180"/>
        <v>1</v>
      </c>
      <c r="FN76">
        <f t="shared" si="180"/>
        <v>1</v>
      </c>
      <c r="FO76">
        <f t="shared" si="180"/>
        <v>1</v>
      </c>
      <c r="FP76">
        <f t="shared" si="180"/>
        <v>1</v>
      </c>
      <c r="FQ76">
        <f t="shared" si="181"/>
        <v>1</v>
      </c>
      <c r="FR76">
        <f t="shared" si="181"/>
        <v>1</v>
      </c>
      <c r="FS76">
        <f t="shared" si="181"/>
        <v>1</v>
      </c>
      <c r="FT76">
        <f t="shared" si="181"/>
        <v>1</v>
      </c>
      <c r="FU76">
        <f t="shared" si="181"/>
        <v>1</v>
      </c>
      <c r="FV76">
        <f t="shared" si="181"/>
        <v>1</v>
      </c>
      <c r="FW76">
        <f t="shared" si="181"/>
        <v>1</v>
      </c>
      <c r="FX76">
        <f t="shared" si="181"/>
        <v>1</v>
      </c>
      <c r="FY76">
        <f t="shared" si="181"/>
        <v>1</v>
      </c>
      <c r="FZ76">
        <f t="shared" si="181"/>
        <v>1</v>
      </c>
      <c r="GA76">
        <f t="shared" si="182"/>
        <v>1</v>
      </c>
      <c r="GB76">
        <f t="shared" si="182"/>
        <v>1</v>
      </c>
      <c r="GC76">
        <f t="shared" si="182"/>
        <v>1</v>
      </c>
      <c r="GD76">
        <f t="shared" si="182"/>
        <v>1</v>
      </c>
      <c r="GE76">
        <f t="shared" si="182"/>
        <v>1</v>
      </c>
      <c r="GF76">
        <f t="shared" si="182"/>
        <v>1</v>
      </c>
      <c r="GG76">
        <f t="shared" si="182"/>
        <v>1</v>
      </c>
      <c r="GH76">
        <f t="shared" si="182"/>
        <v>1</v>
      </c>
      <c r="GI76">
        <f t="shared" si="182"/>
        <v>1</v>
      </c>
      <c r="GJ76">
        <f t="shared" si="182"/>
        <v>1</v>
      </c>
      <c r="GK76">
        <f t="shared" si="183"/>
        <v>1</v>
      </c>
      <c r="GL76">
        <f t="shared" si="183"/>
        <v>1</v>
      </c>
      <c r="GM76">
        <f t="shared" si="183"/>
        <v>1</v>
      </c>
      <c r="GN76">
        <f t="shared" si="183"/>
        <v>1</v>
      </c>
      <c r="GO76">
        <f t="shared" si="183"/>
        <v>1</v>
      </c>
      <c r="GP76">
        <f t="shared" si="183"/>
        <v>1</v>
      </c>
      <c r="GQ76">
        <f t="shared" si="183"/>
        <v>1</v>
      </c>
      <c r="GR76">
        <f t="shared" si="183"/>
        <v>1</v>
      </c>
      <c r="GS76">
        <f t="shared" si="183"/>
        <v>1</v>
      </c>
      <c r="GT76">
        <f t="shared" si="183"/>
        <v>1</v>
      </c>
      <c r="GU76">
        <f t="shared" si="184"/>
        <v>1</v>
      </c>
      <c r="GV76">
        <f t="shared" si="184"/>
        <v>1</v>
      </c>
      <c r="GW76">
        <f t="shared" si="184"/>
        <v>1</v>
      </c>
      <c r="GX76">
        <f t="shared" si="184"/>
        <v>1</v>
      </c>
      <c r="GY76">
        <f t="shared" si="184"/>
        <v>1</v>
      </c>
      <c r="GZ76">
        <f t="shared" si="184"/>
        <v>1</v>
      </c>
      <c r="HA76">
        <f t="shared" si="184"/>
        <v>1</v>
      </c>
      <c r="HB76">
        <f t="shared" si="185"/>
        <v>1</v>
      </c>
      <c r="HC76">
        <f t="shared" si="185"/>
        <v>1</v>
      </c>
      <c r="HD76">
        <f t="shared" si="185"/>
        <v>1</v>
      </c>
      <c r="HE76">
        <f t="shared" si="185"/>
        <v>1</v>
      </c>
      <c r="HF76">
        <f t="shared" si="185"/>
        <v>1</v>
      </c>
      <c r="HG76">
        <f t="shared" si="185"/>
        <v>1</v>
      </c>
      <c r="HH76" s="5">
        <v>1960</v>
      </c>
      <c r="HI76" s="5">
        <f>SUM(FG$4:HG$4)</f>
        <v>53</v>
      </c>
      <c r="HJ76">
        <f>DataDomesticDefault!HI76</f>
        <v>53</v>
      </c>
      <c r="HK76" s="9">
        <f t="shared" si="186"/>
        <v>100</v>
      </c>
    </row>
    <row r="77" spans="1:254" x14ac:dyDescent="0.2">
      <c r="B77" s="5" t="s">
        <v>7</v>
      </c>
      <c r="C77">
        <f t="shared" si="164"/>
        <v>0</v>
      </c>
      <c r="D77">
        <f t="shared" si="164"/>
        <v>0</v>
      </c>
      <c r="E77">
        <f t="shared" si="164"/>
        <v>0</v>
      </c>
      <c r="F77">
        <f t="shared" si="164"/>
        <v>0</v>
      </c>
      <c r="G77">
        <f t="shared" si="164"/>
        <v>0</v>
      </c>
      <c r="H77">
        <f t="shared" si="164"/>
        <v>0</v>
      </c>
      <c r="I77">
        <f t="shared" si="164"/>
        <v>0</v>
      </c>
      <c r="J77">
        <f t="shared" si="164"/>
        <v>0</v>
      </c>
      <c r="K77">
        <f t="shared" si="164"/>
        <v>0</v>
      </c>
      <c r="L77">
        <f t="shared" si="164"/>
        <v>0</v>
      </c>
      <c r="M77">
        <f t="shared" si="165"/>
        <v>0</v>
      </c>
      <c r="N77">
        <f t="shared" si="165"/>
        <v>0</v>
      </c>
      <c r="O77">
        <f t="shared" si="165"/>
        <v>0</v>
      </c>
      <c r="P77">
        <f t="shared" si="165"/>
        <v>0</v>
      </c>
      <c r="Q77">
        <f t="shared" si="165"/>
        <v>0</v>
      </c>
      <c r="R77">
        <f t="shared" si="165"/>
        <v>0</v>
      </c>
      <c r="S77">
        <f t="shared" si="165"/>
        <v>0</v>
      </c>
      <c r="T77">
        <f t="shared" si="165"/>
        <v>0</v>
      </c>
      <c r="U77">
        <f t="shared" si="165"/>
        <v>0</v>
      </c>
      <c r="V77">
        <f t="shared" si="165"/>
        <v>0</v>
      </c>
      <c r="W77">
        <f t="shared" si="166"/>
        <v>0</v>
      </c>
      <c r="X77">
        <f t="shared" si="166"/>
        <v>0</v>
      </c>
      <c r="Y77">
        <f t="shared" si="166"/>
        <v>0</v>
      </c>
      <c r="Z77">
        <f t="shared" si="166"/>
        <v>0</v>
      </c>
      <c r="AA77">
        <f t="shared" si="166"/>
        <v>0</v>
      </c>
      <c r="AB77">
        <f t="shared" si="166"/>
        <v>0</v>
      </c>
      <c r="AC77">
        <f t="shared" si="166"/>
        <v>0</v>
      </c>
      <c r="AD77">
        <f t="shared" si="166"/>
        <v>0</v>
      </c>
      <c r="AE77">
        <f t="shared" si="166"/>
        <v>0</v>
      </c>
      <c r="AF77">
        <f t="shared" si="166"/>
        <v>0</v>
      </c>
      <c r="AG77">
        <f t="shared" si="167"/>
        <v>0</v>
      </c>
      <c r="AH77">
        <f t="shared" si="167"/>
        <v>0</v>
      </c>
      <c r="AI77">
        <f t="shared" si="167"/>
        <v>0</v>
      </c>
      <c r="AJ77">
        <f t="shared" si="167"/>
        <v>0</v>
      </c>
      <c r="AK77">
        <f t="shared" si="167"/>
        <v>0</v>
      </c>
      <c r="AL77">
        <f t="shared" si="167"/>
        <v>0</v>
      </c>
      <c r="AM77">
        <f t="shared" si="167"/>
        <v>0</v>
      </c>
      <c r="AN77">
        <f t="shared" si="167"/>
        <v>0</v>
      </c>
      <c r="AO77">
        <f t="shared" si="167"/>
        <v>0</v>
      </c>
      <c r="AP77">
        <f t="shared" si="167"/>
        <v>0</v>
      </c>
      <c r="AQ77">
        <f t="shared" si="168"/>
        <v>0</v>
      </c>
      <c r="AR77">
        <f t="shared" si="168"/>
        <v>0</v>
      </c>
      <c r="AS77">
        <f t="shared" si="168"/>
        <v>0</v>
      </c>
      <c r="AT77">
        <f t="shared" si="168"/>
        <v>0</v>
      </c>
      <c r="AU77">
        <f t="shared" si="168"/>
        <v>0</v>
      </c>
      <c r="AV77">
        <f t="shared" si="168"/>
        <v>0</v>
      </c>
      <c r="AW77">
        <f t="shared" si="168"/>
        <v>0</v>
      </c>
      <c r="AX77">
        <f t="shared" si="168"/>
        <v>0</v>
      </c>
      <c r="AY77">
        <f t="shared" si="168"/>
        <v>0</v>
      </c>
      <c r="AZ77">
        <f t="shared" si="168"/>
        <v>0</v>
      </c>
      <c r="BA77">
        <f t="shared" si="169"/>
        <v>0</v>
      </c>
      <c r="BB77">
        <f t="shared" si="169"/>
        <v>0</v>
      </c>
      <c r="BC77">
        <f t="shared" si="169"/>
        <v>0</v>
      </c>
      <c r="BD77">
        <f t="shared" si="169"/>
        <v>0</v>
      </c>
      <c r="BE77">
        <f t="shared" si="169"/>
        <v>0</v>
      </c>
      <c r="BF77">
        <f t="shared" si="169"/>
        <v>0</v>
      </c>
      <c r="BG77">
        <f t="shared" si="169"/>
        <v>0</v>
      </c>
      <c r="BH77">
        <f t="shared" si="169"/>
        <v>0</v>
      </c>
      <c r="BI77">
        <f t="shared" si="169"/>
        <v>0</v>
      </c>
      <c r="BJ77">
        <f t="shared" si="169"/>
        <v>0</v>
      </c>
      <c r="BK77">
        <f t="shared" si="170"/>
        <v>0</v>
      </c>
      <c r="BL77">
        <f t="shared" si="170"/>
        <v>0</v>
      </c>
      <c r="BM77">
        <f t="shared" si="170"/>
        <v>0</v>
      </c>
      <c r="BN77">
        <f t="shared" si="170"/>
        <v>0</v>
      </c>
      <c r="BO77">
        <f t="shared" si="170"/>
        <v>0</v>
      </c>
      <c r="BP77">
        <f t="shared" si="170"/>
        <v>0</v>
      </c>
      <c r="BQ77">
        <f t="shared" si="170"/>
        <v>0</v>
      </c>
      <c r="BR77">
        <f t="shared" si="170"/>
        <v>0</v>
      </c>
      <c r="BS77">
        <f t="shared" si="170"/>
        <v>0</v>
      </c>
      <c r="BT77">
        <f t="shared" si="170"/>
        <v>0</v>
      </c>
      <c r="BU77">
        <f t="shared" si="171"/>
        <v>0</v>
      </c>
      <c r="BV77">
        <f t="shared" si="171"/>
        <v>0</v>
      </c>
      <c r="BW77">
        <f t="shared" si="171"/>
        <v>0</v>
      </c>
      <c r="BX77">
        <f t="shared" si="171"/>
        <v>0</v>
      </c>
      <c r="BY77">
        <f t="shared" si="171"/>
        <v>0</v>
      </c>
      <c r="BZ77">
        <f t="shared" si="171"/>
        <v>0</v>
      </c>
      <c r="CA77">
        <f t="shared" si="171"/>
        <v>0</v>
      </c>
      <c r="CB77">
        <f t="shared" si="171"/>
        <v>0</v>
      </c>
      <c r="CC77">
        <f t="shared" si="171"/>
        <v>0</v>
      </c>
      <c r="CD77">
        <f t="shared" si="171"/>
        <v>0</v>
      </c>
      <c r="CE77">
        <f t="shared" si="172"/>
        <v>0</v>
      </c>
      <c r="CF77">
        <f t="shared" si="172"/>
        <v>0</v>
      </c>
      <c r="CG77">
        <f t="shared" si="172"/>
        <v>0</v>
      </c>
      <c r="CH77">
        <f t="shared" si="172"/>
        <v>0</v>
      </c>
      <c r="CI77">
        <f t="shared" si="172"/>
        <v>0</v>
      </c>
      <c r="CJ77">
        <f t="shared" si="172"/>
        <v>0</v>
      </c>
      <c r="CK77">
        <f t="shared" si="172"/>
        <v>0</v>
      </c>
      <c r="CL77">
        <f t="shared" si="172"/>
        <v>0</v>
      </c>
      <c r="CM77">
        <f t="shared" si="172"/>
        <v>0</v>
      </c>
      <c r="CN77">
        <f t="shared" si="172"/>
        <v>0</v>
      </c>
      <c r="CO77">
        <f t="shared" si="173"/>
        <v>0</v>
      </c>
      <c r="CP77">
        <f t="shared" si="173"/>
        <v>0</v>
      </c>
      <c r="CQ77">
        <f t="shared" si="173"/>
        <v>0</v>
      </c>
      <c r="CR77">
        <f t="shared" si="173"/>
        <v>0</v>
      </c>
      <c r="CS77">
        <f t="shared" si="173"/>
        <v>0</v>
      </c>
      <c r="CT77">
        <f t="shared" si="173"/>
        <v>0</v>
      </c>
      <c r="CU77">
        <f t="shared" si="173"/>
        <v>0</v>
      </c>
      <c r="CV77">
        <f t="shared" si="173"/>
        <v>0</v>
      </c>
      <c r="CW77">
        <f t="shared" si="173"/>
        <v>0</v>
      </c>
      <c r="CX77">
        <f t="shared" si="173"/>
        <v>0</v>
      </c>
      <c r="CY77">
        <f t="shared" si="174"/>
        <v>0</v>
      </c>
      <c r="CZ77">
        <f t="shared" si="174"/>
        <v>0</v>
      </c>
      <c r="DA77">
        <f t="shared" si="174"/>
        <v>0</v>
      </c>
      <c r="DB77">
        <f t="shared" si="174"/>
        <v>0</v>
      </c>
      <c r="DC77">
        <f t="shared" si="174"/>
        <v>0</v>
      </c>
      <c r="DD77">
        <f t="shared" si="174"/>
        <v>0</v>
      </c>
      <c r="DE77">
        <f t="shared" si="174"/>
        <v>0</v>
      </c>
      <c r="DF77">
        <f t="shared" si="174"/>
        <v>0</v>
      </c>
      <c r="DG77">
        <f t="shared" si="174"/>
        <v>0</v>
      </c>
      <c r="DH77">
        <f t="shared" si="174"/>
        <v>0</v>
      </c>
      <c r="DI77">
        <f t="shared" si="175"/>
        <v>0</v>
      </c>
      <c r="DJ77">
        <f t="shared" si="175"/>
        <v>0</v>
      </c>
      <c r="DK77">
        <f t="shared" si="175"/>
        <v>0</v>
      </c>
      <c r="DL77">
        <f t="shared" si="175"/>
        <v>0</v>
      </c>
      <c r="DM77">
        <f t="shared" si="175"/>
        <v>0</v>
      </c>
      <c r="DN77">
        <f t="shared" si="175"/>
        <v>0</v>
      </c>
      <c r="DO77">
        <f t="shared" si="175"/>
        <v>0</v>
      </c>
      <c r="DP77">
        <f t="shared" si="175"/>
        <v>0</v>
      </c>
      <c r="DQ77">
        <f t="shared" si="175"/>
        <v>0</v>
      </c>
      <c r="DR77">
        <f t="shared" si="175"/>
        <v>0</v>
      </c>
      <c r="DS77">
        <f t="shared" si="176"/>
        <v>0</v>
      </c>
      <c r="DT77">
        <f t="shared" si="176"/>
        <v>0</v>
      </c>
      <c r="DU77">
        <f t="shared" si="176"/>
        <v>0</v>
      </c>
      <c r="DV77">
        <f t="shared" si="176"/>
        <v>0</v>
      </c>
      <c r="DW77">
        <f t="shared" si="176"/>
        <v>0</v>
      </c>
      <c r="DX77">
        <f t="shared" si="176"/>
        <v>0</v>
      </c>
      <c r="DY77">
        <f t="shared" si="176"/>
        <v>0</v>
      </c>
      <c r="DZ77">
        <f t="shared" si="176"/>
        <v>0</v>
      </c>
      <c r="EA77">
        <f t="shared" si="176"/>
        <v>0</v>
      </c>
      <c r="EB77">
        <f t="shared" si="176"/>
        <v>0</v>
      </c>
      <c r="EC77">
        <f t="shared" si="177"/>
        <v>0</v>
      </c>
      <c r="ED77">
        <f t="shared" si="177"/>
        <v>0</v>
      </c>
      <c r="EE77">
        <f t="shared" si="177"/>
        <v>0</v>
      </c>
      <c r="EF77">
        <f t="shared" si="177"/>
        <v>0</v>
      </c>
      <c r="EG77">
        <f t="shared" si="177"/>
        <v>0</v>
      </c>
      <c r="EH77">
        <f t="shared" si="177"/>
        <v>0</v>
      </c>
      <c r="EI77">
        <f t="shared" si="177"/>
        <v>0</v>
      </c>
      <c r="EJ77">
        <f t="shared" si="177"/>
        <v>0</v>
      </c>
      <c r="EK77">
        <f t="shared" si="177"/>
        <v>0</v>
      </c>
      <c r="EL77">
        <f t="shared" si="177"/>
        <v>0</v>
      </c>
      <c r="EM77">
        <f t="shared" si="178"/>
        <v>0</v>
      </c>
      <c r="EN77">
        <f t="shared" si="178"/>
        <v>0</v>
      </c>
      <c r="EO77">
        <f t="shared" si="178"/>
        <v>0</v>
      </c>
      <c r="EP77">
        <f t="shared" si="178"/>
        <v>0</v>
      </c>
      <c r="EQ77">
        <f t="shared" si="178"/>
        <v>0</v>
      </c>
      <c r="ER77">
        <f t="shared" si="178"/>
        <v>0</v>
      </c>
      <c r="ES77">
        <f t="shared" si="178"/>
        <v>0</v>
      </c>
      <c r="ET77">
        <f t="shared" si="178"/>
        <v>0</v>
      </c>
      <c r="EU77">
        <f t="shared" si="178"/>
        <v>0</v>
      </c>
      <c r="EV77">
        <f t="shared" si="178"/>
        <v>0</v>
      </c>
      <c r="EW77">
        <f t="shared" si="179"/>
        <v>0</v>
      </c>
      <c r="EX77">
        <f t="shared" si="179"/>
        <v>0</v>
      </c>
      <c r="EY77">
        <f t="shared" si="179"/>
        <v>0</v>
      </c>
      <c r="EZ77">
        <f t="shared" si="179"/>
        <v>0</v>
      </c>
      <c r="FA77">
        <f t="shared" si="179"/>
        <v>0</v>
      </c>
      <c r="FB77">
        <f t="shared" si="179"/>
        <v>0</v>
      </c>
      <c r="FC77">
        <f t="shared" si="179"/>
        <v>0</v>
      </c>
      <c r="FD77">
        <f t="shared" si="179"/>
        <v>0</v>
      </c>
      <c r="FE77">
        <f t="shared" si="179"/>
        <v>0</v>
      </c>
      <c r="FF77">
        <f t="shared" si="179"/>
        <v>0</v>
      </c>
      <c r="FG77">
        <f t="shared" si="180"/>
        <v>0</v>
      </c>
      <c r="FH77">
        <f t="shared" si="180"/>
        <v>0</v>
      </c>
      <c r="FI77">
        <f t="shared" si="180"/>
        <v>0</v>
      </c>
      <c r="FJ77">
        <f t="shared" si="180"/>
        <v>0</v>
      </c>
      <c r="FK77">
        <f t="shared" si="180"/>
        <v>0</v>
      </c>
      <c r="FL77">
        <f t="shared" si="180"/>
        <v>0</v>
      </c>
      <c r="FM77">
        <f t="shared" si="180"/>
        <v>0</v>
      </c>
      <c r="FN77">
        <f t="shared" si="180"/>
        <v>0</v>
      </c>
      <c r="FO77">
        <f t="shared" si="180"/>
        <v>0</v>
      </c>
      <c r="FP77">
        <f t="shared" si="180"/>
        <v>0</v>
      </c>
      <c r="FQ77">
        <f t="shared" si="181"/>
        <v>0</v>
      </c>
      <c r="FR77">
        <f t="shared" si="181"/>
        <v>0</v>
      </c>
      <c r="FS77">
        <f t="shared" si="181"/>
        <v>0</v>
      </c>
      <c r="FT77">
        <f t="shared" si="181"/>
        <v>0</v>
      </c>
      <c r="FU77">
        <f t="shared" si="181"/>
        <v>0</v>
      </c>
      <c r="FV77">
        <f t="shared" si="181"/>
        <v>1</v>
      </c>
      <c r="FW77">
        <f t="shared" si="181"/>
        <v>1</v>
      </c>
      <c r="FX77">
        <f t="shared" si="181"/>
        <v>1</v>
      </c>
      <c r="FY77">
        <f t="shared" si="181"/>
        <v>1</v>
      </c>
      <c r="FZ77">
        <f t="shared" si="181"/>
        <v>1</v>
      </c>
      <c r="GA77">
        <f t="shared" si="182"/>
        <v>1</v>
      </c>
      <c r="GB77">
        <f t="shared" si="182"/>
        <v>1</v>
      </c>
      <c r="GC77">
        <f t="shared" si="182"/>
        <v>1</v>
      </c>
      <c r="GD77">
        <f t="shared" si="182"/>
        <v>1</v>
      </c>
      <c r="GE77">
        <f t="shared" si="182"/>
        <v>1</v>
      </c>
      <c r="GF77">
        <f t="shared" si="182"/>
        <v>1</v>
      </c>
      <c r="GG77">
        <f t="shared" si="182"/>
        <v>1</v>
      </c>
      <c r="GH77">
        <f t="shared" si="182"/>
        <v>1</v>
      </c>
      <c r="GI77">
        <f t="shared" si="182"/>
        <v>1</v>
      </c>
      <c r="GJ77">
        <f t="shared" si="182"/>
        <v>1</v>
      </c>
      <c r="GK77">
        <f t="shared" si="183"/>
        <v>1</v>
      </c>
      <c r="GL77">
        <f t="shared" si="183"/>
        <v>1</v>
      </c>
      <c r="GM77">
        <f t="shared" si="183"/>
        <v>1</v>
      </c>
      <c r="GN77">
        <f t="shared" si="183"/>
        <v>1</v>
      </c>
      <c r="GO77">
        <f t="shared" si="183"/>
        <v>1</v>
      </c>
      <c r="GP77">
        <f t="shared" si="183"/>
        <v>1</v>
      </c>
      <c r="GQ77">
        <f t="shared" si="183"/>
        <v>1</v>
      </c>
      <c r="GR77">
        <f t="shared" si="183"/>
        <v>1</v>
      </c>
      <c r="GS77">
        <f t="shared" si="183"/>
        <v>1</v>
      </c>
      <c r="GT77">
        <f t="shared" si="183"/>
        <v>1</v>
      </c>
      <c r="GU77">
        <f t="shared" si="184"/>
        <v>1</v>
      </c>
      <c r="GV77">
        <f t="shared" si="184"/>
        <v>1</v>
      </c>
      <c r="GW77">
        <f t="shared" si="184"/>
        <v>1</v>
      </c>
      <c r="GX77">
        <f t="shared" si="184"/>
        <v>1</v>
      </c>
      <c r="GY77">
        <f t="shared" si="184"/>
        <v>1</v>
      </c>
      <c r="GZ77">
        <f t="shared" si="184"/>
        <v>1</v>
      </c>
      <c r="HA77">
        <f t="shared" si="184"/>
        <v>1</v>
      </c>
      <c r="HB77">
        <f t="shared" si="185"/>
        <v>1</v>
      </c>
      <c r="HC77">
        <f t="shared" si="185"/>
        <v>1</v>
      </c>
      <c r="HD77">
        <f t="shared" si="185"/>
        <v>1</v>
      </c>
      <c r="HE77">
        <f t="shared" si="185"/>
        <v>1</v>
      </c>
      <c r="HF77">
        <f t="shared" si="185"/>
        <v>1</v>
      </c>
      <c r="HG77">
        <f t="shared" si="185"/>
        <v>1</v>
      </c>
      <c r="HH77" s="5">
        <v>1975</v>
      </c>
      <c r="HI77" s="5">
        <f>SUM(FV$4:HG$4)</f>
        <v>38</v>
      </c>
      <c r="HJ77">
        <f>DataDomesticDefault!HI77</f>
        <v>38</v>
      </c>
      <c r="HK77" s="9">
        <f t="shared" si="186"/>
        <v>100</v>
      </c>
    </row>
    <row r="78" spans="1:254" x14ac:dyDescent="0.2">
      <c r="B78" s="5" t="s">
        <v>9</v>
      </c>
      <c r="C78">
        <f t="shared" si="164"/>
        <v>0</v>
      </c>
      <c r="D78">
        <f t="shared" si="164"/>
        <v>0</v>
      </c>
      <c r="E78">
        <f t="shared" si="164"/>
        <v>0</v>
      </c>
      <c r="F78">
        <f t="shared" si="164"/>
        <v>0</v>
      </c>
      <c r="G78">
        <f t="shared" si="164"/>
        <v>0</v>
      </c>
      <c r="H78">
        <f t="shared" si="164"/>
        <v>0</v>
      </c>
      <c r="I78">
        <f t="shared" si="164"/>
        <v>0</v>
      </c>
      <c r="J78">
        <f t="shared" si="164"/>
        <v>0</v>
      </c>
      <c r="K78">
        <f t="shared" si="164"/>
        <v>0</v>
      </c>
      <c r="L78">
        <f t="shared" si="164"/>
        <v>0</v>
      </c>
      <c r="M78">
        <f t="shared" si="165"/>
        <v>0</v>
      </c>
      <c r="N78">
        <f t="shared" si="165"/>
        <v>0</v>
      </c>
      <c r="O78">
        <f t="shared" si="165"/>
        <v>0</v>
      </c>
      <c r="P78">
        <f t="shared" si="165"/>
        <v>0</v>
      </c>
      <c r="Q78">
        <f t="shared" si="165"/>
        <v>0</v>
      </c>
      <c r="R78">
        <f t="shared" si="165"/>
        <v>0</v>
      </c>
      <c r="S78">
        <f t="shared" si="165"/>
        <v>0</v>
      </c>
      <c r="T78">
        <f t="shared" si="165"/>
        <v>0</v>
      </c>
      <c r="U78">
        <f t="shared" si="165"/>
        <v>0</v>
      </c>
      <c r="V78">
        <f t="shared" si="165"/>
        <v>0</v>
      </c>
      <c r="W78">
        <f t="shared" si="166"/>
        <v>0</v>
      </c>
      <c r="X78">
        <f t="shared" si="166"/>
        <v>0</v>
      </c>
      <c r="Y78">
        <f t="shared" si="166"/>
        <v>0</v>
      </c>
      <c r="Z78">
        <f t="shared" si="166"/>
        <v>0</v>
      </c>
      <c r="AA78">
        <f t="shared" si="166"/>
        <v>0</v>
      </c>
      <c r="AB78">
        <f t="shared" si="166"/>
        <v>0</v>
      </c>
      <c r="AC78">
        <f t="shared" si="166"/>
        <v>0</v>
      </c>
      <c r="AD78">
        <f t="shared" si="166"/>
        <v>0</v>
      </c>
      <c r="AE78">
        <f t="shared" si="166"/>
        <v>0</v>
      </c>
      <c r="AF78">
        <f t="shared" si="166"/>
        <v>0</v>
      </c>
      <c r="AG78">
        <f t="shared" si="167"/>
        <v>0</v>
      </c>
      <c r="AH78">
        <f t="shared" si="167"/>
        <v>0</v>
      </c>
      <c r="AI78">
        <f t="shared" si="167"/>
        <v>0</v>
      </c>
      <c r="AJ78">
        <f t="shared" si="167"/>
        <v>0</v>
      </c>
      <c r="AK78">
        <f t="shared" si="167"/>
        <v>0</v>
      </c>
      <c r="AL78">
        <f t="shared" si="167"/>
        <v>0</v>
      </c>
      <c r="AM78">
        <f t="shared" si="167"/>
        <v>0</v>
      </c>
      <c r="AN78">
        <f t="shared" si="167"/>
        <v>0</v>
      </c>
      <c r="AO78">
        <f t="shared" si="167"/>
        <v>0</v>
      </c>
      <c r="AP78">
        <f t="shared" si="167"/>
        <v>0</v>
      </c>
      <c r="AQ78">
        <f t="shared" si="168"/>
        <v>0</v>
      </c>
      <c r="AR78">
        <f t="shared" si="168"/>
        <v>0</v>
      </c>
      <c r="AS78">
        <f t="shared" si="168"/>
        <v>0</v>
      </c>
      <c r="AT78">
        <f t="shared" si="168"/>
        <v>0</v>
      </c>
      <c r="AU78">
        <f t="shared" si="168"/>
        <v>0</v>
      </c>
      <c r="AV78">
        <f t="shared" si="168"/>
        <v>0</v>
      </c>
      <c r="AW78">
        <f t="shared" si="168"/>
        <v>0</v>
      </c>
      <c r="AX78">
        <f t="shared" si="168"/>
        <v>0</v>
      </c>
      <c r="AY78">
        <f t="shared" si="168"/>
        <v>0</v>
      </c>
      <c r="AZ78">
        <f t="shared" si="168"/>
        <v>0</v>
      </c>
      <c r="BA78">
        <f t="shared" si="169"/>
        <v>0</v>
      </c>
      <c r="BB78">
        <f t="shared" si="169"/>
        <v>0</v>
      </c>
      <c r="BC78">
        <f t="shared" si="169"/>
        <v>0</v>
      </c>
      <c r="BD78">
        <f t="shared" si="169"/>
        <v>0</v>
      </c>
      <c r="BE78">
        <f t="shared" si="169"/>
        <v>0</v>
      </c>
      <c r="BF78">
        <f t="shared" si="169"/>
        <v>0</v>
      </c>
      <c r="BG78">
        <f t="shared" si="169"/>
        <v>0</v>
      </c>
      <c r="BH78">
        <f t="shared" si="169"/>
        <v>0</v>
      </c>
      <c r="BI78">
        <f t="shared" si="169"/>
        <v>0</v>
      </c>
      <c r="BJ78">
        <f t="shared" si="169"/>
        <v>0</v>
      </c>
      <c r="BK78">
        <f t="shared" si="170"/>
        <v>0</v>
      </c>
      <c r="BL78">
        <f t="shared" si="170"/>
        <v>0</v>
      </c>
      <c r="BM78">
        <f t="shared" si="170"/>
        <v>0</v>
      </c>
      <c r="BN78">
        <f t="shared" si="170"/>
        <v>0</v>
      </c>
      <c r="BO78">
        <f t="shared" si="170"/>
        <v>0</v>
      </c>
      <c r="BP78">
        <f t="shared" si="170"/>
        <v>0</v>
      </c>
      <c r="BQ78">
        <f t="shared" si="170"/>
        <v>0</v>
      </c>
      <c r="BR78">
        <f t="shared" si="170"/>
        <v>0</v>
      </c>
      <c r="BS78">
        <f t="shared" si="170"/>
        <v>0</v>
      </c>
      <c r="BT78">
        <f t="shared" si="170"/>
        <v>0</v>
      </c>
      <c r="BU78">
        <f t="shared" si="171"/>
        <v>0</v>
      </c>
      <c r="BV78">
        <f t="shared" si="171"/>
        <v>0</v>
      </c>
      <c r="BW78">
        <f t="shared" si="171"/>
        <v>0</v>
      </c>
      <c r="BX78">
        <f t="shared" si="171"/>
        <v>0</v>
      </c>
      <c r="BY78">
        <f t="shared" si="171"/>
        <v>0</v>
      </c>
      <c r="BZ78">
        <f t="shared" si="171"/>
        <v>0</v>
      </c>
      <c r="CA78">
        <f t="shared" si="171"/>
        <v>0</v>
      </c>
      <c r="CB78">
        <f t="shared" si="171"/>
        <v>0</v>
      </c>
      <c r="CC78">
        <f t="shared" si="171"/>
        <v>0</v>
      </c>
      <c r="CD78">
        <f t="shared" si="171"/>
        <v>0</v>
      </c>
      <c r="CE78">
        <f t="shared" si="172"/>
        <v>0</v>
      </c>
      <c r="CF78">
        <f t="shared" si="172"/>
        <v>0</v>
      </c>
      <c r="CG78">
        <f t="shared" si="172"/>
        <v>0</v>
      </c>
      <c r="CH78">
        <f t="shared" si="172"/>
        <v>0</v>
      </c>
      <c r="CI78">
        <f t="shared" si="172"/>
        <v>0</v>
      </c>
      <c r="CJ78">
        <f t="shared" si="172"/>
        <v>0</v>
      </c>
      <c r="CK78">
        <f t="shared" si="172"/>
        <v>0</v>
      </c>
      <c r="CL78">
        <f t="shared" si="172"/>
        <v>0</v>
      </c>
      <c r="CM78">
        <f t="shared" si="172"/>
        <v>0</v>
      </c>
      <c r="CN78">
        <f t="shared" si="172"/>
        <v>0</v>
      </c>
      <c r="CO78">
        <f t="shared" si="173"/>
        <v>0</v>
      </c>
      <c r="CP78">
        <f t="shared" si="173"/>
        <v>0</v>
      </c>
      <c r="CQ78">
        <f t="shared" si="173"/>
        <v>0</v>
      </c>
      <c r="CR78">
        <f t="shared" si="173"/>
        <v>0</v>
      </c>
      <c r="CS78">
        <f t="shared" si="173"/>
        <v>0</v>
      </c>
      <c r="CT78">
        <f t="shared" si="173"/>
        <v>0</v>
      </c>
      <c r="CU78">
        <f t="shared" si="173"/>
        <v>0</v>
      </c>
      <c r="CV78">
        <f t="shared" si="173"/>
        <v>0</v>
      </c>
      <c r="CW78">
        <f t="shared" si="173"/>
        <v>0</v>
      </c>
      <c r="CX78">
        <f t="shared" si="173"/>
        <v>0</v>
      </c>
      <c r="CY78">
        <f t="shared" si="174"/>
        <v>0</v>
      </c>
      <c r="CZ78">
        <f t="shared" si="174"/>
        <v>0</v>
      </c>
      <c r="DA78">
        <f t="shared" si="174"/>
        <v>0</v>
      </c>
      <c r="DB78">
        <f t="shared" si="174"/>
        <v>0</v>
      </c>
      <c r="DC78">
        <f t="shared" si="174"/>
        <v>0</v>
      </c>
      <c r="DD78">
        <f t="shared" si="174"/>
        <v>0</v>
      </c>
      <c r="DE78">
        <f t="shared" si="174"/>
        <v>0</v>
      </c>
      <c r="DF78">
        <f t="shared" si="174"/>
        <v>0</v>
      </c>
      <c r="DG78">
        <f t="shared" si="174"/>
        <v>0</v>
      </c>
      <c r="DH78">
        <f t="shared" si="174"/>
        <v>0</v>
      </c>
      <c r="DI78">
        <f t="shared" si="175"/>
        <v>0</v>
      </c>
      <c r="DJ78">
        <f t="shared" si="175"/>
        <v>0</v>
      </c>
      <c r="DK78">
        <f t="shared" si="175"/>
        <v>0</v>
      </c>
      <c r="DL78">
        <f t="shared" si="175"/>
        <v>0</v>
      </c>
      <c r="DM78">
        <f t="shared" si="175"/>
        <v>0</v>
      </c>
      <c r="DN78">
        <f t="shared" si="175"/>
        <v>0</v>
      </c>
      <c r="DO78">
        <f t="shared" si="175"/>
        <v>0</v>
      </c>
      <c r="DP78">
        <f t="shared" si="175"/>
        <v>0</v>
      </c>
      <c r="DQ78">
        <f t="shared" si="175"/>
        <v>0</v>
      </c>
      <c r="DR78">
        <f t="shared" si="175"/>
        <v>0</v>
      </c>
      <c r="DS78">
        <f t="shared" si="176"/>
        <v>0</v>
      </c>
      <c r="DT78">
        <f t="shared" si="176"/>
        <v>0</v>
      </c>
      <c r="DU78">
        <f t="shared" si="176"/>
        <v>0</v>
      </c>
      <c r="DV78">
        <f t="shared" si="176"/>
        <v>0</v>
      </c>
      <c r="DW78">
        <f t="shared" si="176"/>
        <v>0</v>
      </c>
      <c r="DX78">
        <f t="shared" si="176"/>
        <v>0</v>
      </c>
      <c r="DY78">
        <f t="shared" si="176"/>
        <v>0</v>
      </c>
      <c r="DZ78">
        <f t="shared" si="176"/>
        <v>0</v>
      </c>
      <c r="EA78">
        <f t="shared" si="176"/>
        <v>0</v>
      </c>
      <c r="EB78">
        <f t="shared" si="176"/>
        <v>0</v>
      </c>
      <c r="EC78">
        <f t="shared" si="177"/>
        <v>0</v>
      </c>
      <c r="ED78">
        <f t="shared" si="177"/>
        <v>0</v>
      </c>
      <c r="EE78">
        <f t="shared" si="177"/>
        <v>0</v>
      </c>
      <c r="EF78">
        <f t="shared" si="177"/>
        <v>0</v>
      </c>
      <c r="EG78">
        <f t="shared" si="177"/>
        <v>0</v>
      </c>
      <c r="EH78">
        <f t="shared" si="177"/>
        <v>0</v>
      </c>
      <c r="EI78">
        <f t="shared" si="177"/>
        <v>0</v>
      </c>
      <c r="EJ78">
        <f t="shared" si="177"/>
        <v>0</v>
      </c>
      <c r="EK78">
        <f t="shared" si="177"/>
        <v>0</v>
      </c>
      <c r="EL78">
        <f t="shared" si="177"/>
        <v>0</v>
      </c>
      <c r="EM78">
        <f t="shared" si="178"/>
        <v>0</v>
      </c>
      <c r="EN78">
        <f t="shared" si="178"/>
        <v>0</v>
      </c>
      <c r="EO78">
        <f t="shared" si="178"/>
        <v>0</v>
      </c>
      <c r="EP78">
        <f t="shared" si="178"/>
        <v>0</v>
      </c>
      <c r="EQ78">
        <f t="shared" si="178"/>
        <v>0</v>
      </c>
      <c r="ER78">
        <f t="shared" si="178"/>
        <v>0</v>
      </c>
      <c r="ES78">
        <f t="shared" si="178"/>
        <v>0</v>
      </c>
      <c r="ET78">
        <f t="shared" si="178"/>
        <v>0</v>
      </c>
      <c r="EU78">
        <f t="shared" si="178"/>
        <v>0</v>
      </c>
      <c r="EV78">
        <f t="shared" si="178"/>
        <v>0</v>
      </c>
      <c r="EW78">
        <f t="shared" si="179"/>
        <v>0</v>
      </c>
      <c r="EX78">
        <f t="shared" si="179"/>
        <v>0</v>
      </c>
      <c r="EY78">
        <f t="shared" si="179"/>
        <v>0</v>
      </c>
      <c r="EZ78">
        <f t="shared" si="179"/>
        <v>0</v>
      </c>
      <c r="FA78">
        <f t="shared" si="179"/>
        <v>0</v>
      </c>
      <c r="FB78">
        <f t="shared" si="179"/>
        <v>0</v>
      </c>
      <c r="FC78">
        <f t="shared" si="179"/>
        <v>0</v>
      </c>
      <c r="FD78">
        <f t="shared" si="179"/>
        <v>0</v>
      </c>
      <c r="FE78">
        <f t="shared" si="179"/>
        <v>0</v>
      </c>
      <c r="FF78">
        <f t="shared" si="179"/>
        <v>0</v>
      </c>
      <c r="FG78">
        <f t="shared" si="180"/>
        <v>1</v>
      </c>
      <c r="FH78">
        <f t="shared" si="180"/>
        <v>1</v>
      </c>
      <c r="FI78">
        <f t="shared" si="180"/>
        <v>1</v>
      </c>
      <c r="FJ78">
        <f t="shared" si="180"/>
        <v>1</v>
      </c>
      <c r="FK78">
        <f t="shared" si="180"/>
        <v>1</v>
      </c>
      <c r="FL78">
        <f t="shared" si="180"/>
        <v>1</v>
      </c>
      <c r="FM78">
        <f t="shared" si="180"/>
        <v>1</v>
      </c>
      <c r="FN78">
        <f t="shared" si="180"/>
        <v>1</v>
      </c>
      <c r="FO78">
        <f t="shared" si="180"/>
        <v>1</v>
      </c>
      <c r="FP78">
        <f t="shared" si="180"/>
        <v>1</v>
      </c>
      <c r="FQ78">
        <f t="shared" si="181"/>
        <v>1</v>
      </c>
      <c r="FR78">
        <f t="shared" si="181"/>
        <v>1</v>
      </c>
      <c r="FS78">
        <f t="shared" si="181"/>
        <v>1</v>
      </c>
      <c r="FT78">
        <f t="shared" si="181"/>
        <v>1</v>
      </c>
      <c r="FU78">
        <f t="shared" si="181"/>
        <v>1</v>
      </c>
      <c r="FV78">
        <f t="shared" si="181"/>
        <v>1</v>
      </c>
      <c r="FW78">
        <f t="shared" si="181"/>
        <v>1</v>
      </c>
      <c r="FX78">
        <f t="shared" si="181"/>
        <v>1</v>
      </c>
      <c r="FY78">
        <f t="shared" si="181"/>
        <v>1</v>
      </c>
      <c r="FZ78">
        <f t="shared" si="181"/>
        <v>1</v>
      </c>
      <c r="GA78">
        <f t="shared" si="182"/>
        <v>1</v>
      </c>
      <c r="GB78">
        <f t="shared" si="182"/>
        <v>1</v>
      </c>
      <c r="GC78">
        <f t="shared" si="182"/>
        <v>1</v>
      </c>
      <c r="GD78">
        <f t="shared" si="182"/>
        <v>1</v>
      </c>
      <c r="GE78">
        <f t="shared" si="182"/>
        <v>1</v>
      </c>
      <c r="GF78">
        <f t="shared" si="182"/>
        <v>1</v>
      </c>
      <c r="GG78">
        <f t="shared" si="182"/>
        <v>1</v>
      </c>
      <c r="GH78">
        <f t="shared" si="182"/>
        <v>1</v>
      </c>
      <c r="GI78">
        <f t="shared" si="182"/>
        <v>1</v>
      </c>
      <c r="GJ78">
        <f t="shared" si="182"/>
        <v>1</v>
      </c>
      <c r="GK78">
        <f t="shared" si="183"/>
        <v>1</v>
      </c>
      <c r="GL78">
        <f t="shared" si="183"/>
        <v>1</v>
      </c>
      <c r="GM78">
        <f t="shared" si="183"/>
        <v>1</v>
      </c>
      <c r="GN78">
        <f t="shared" si="183"/>
        <v>1</v>
      </c>
      <c r="GO78">
        <f t="shared" si="183"/>
        <v>1</v>
      </c>
      <c r="GP78">
        <f t="shared" si="183"/>
        <v>1</v>
      </c>
      <c r="GQ78">
        <f t="shared" si="183"/>
        <v>1</v>
      </c>
      <c r="GR78">
        <f t="shared" si="183"/>
        <v>1</v>
      </c>
      <c r="GS78">
        <f t="shared" si="183"/>
        <v>1</v>
      </c>
      <c r="GT78">
        <f t="shared" si="183"/>
        <v>1</v>
      </c>
      <c r="GU78">
        <f t="shared" si="184"/>
        <v>1</v>
      </c>
      <c r="GV78">
        <f t="shared" si="184"/>
        <v>1</v>
      </c>
      <c r="GW78">
        <f t="shared" si="184"/>
        <v>1</v>
      </c>
      <c r="GX78">
        <f t="shared" si="184"/>
        <v>1</v>
      </c>
      <c r="GY78">
        <f t="shared" si="184"/>
        <v>1</v>
      </c>
      <c r="GZ78">
        <f t="shared" si="184"/>
        <v>1</v>
      </c>
      <c r="HA78">
        <f t="shared" si="184"/>
        <v>1</v>
      </c>
      <c r="HB78">
        <f t="shared" si="185"/>
        <v>1</v>
      </c>
      <c r="HC78">
        <f t="shared" si="185"/>
        <v>1</v>
      </c>
      <c r="HD78">
        <f t="shared" si="185"/>
        <v>1</v>
      </c>
      <c r="HE78">
        <f t="shared" si="185"/>
        <v>1</v>
      </c>
      <c r="HF78">
        <f t="shared" si="185"/>
        <v>1</v>
      </c>
      <c r="HG78">
        <f t="shared" si="185"/>
        <v>1</v>
      </c>
      <c r="HH78" s="5">
        <v>1960</v>
      </c>
      <c r="HI78" s="5">
        <f>SUM(FG$4:HG$4)</f>
        <v>53</v>
      </c>
      <c r="HJ78">
        <f>DataDomesticDefault!HI78</f>
        <v>53</v>
      </c>
      <c r="HK78" s="9">
        <f t="shared" si="186"/>
        <v>100</v>
      </c>
    </row>
    <row r="79" spans="1:254" x14ac:dyDescent="0.2">
      <c r="B79" s="5" t="s">
        <v>10</v>
      </c>
      <c r="C79">
        <f t="shared" si="164"/>
        <v>0</v>
      </c>
      <c r="D79">
        <f t="shared" si="164"/>
        <v>0</v>
      </c>
      <c r="E79">
        <f t="shared" si="164"/>
        <v>0</v>
      </c>
      <c r="F79">
        <f t="shared" si="164"/>
        <v>0</v>
      </c>
      <c r="G79">
        <f t="shared" si="164"/>
        <v>0</v>
      </c>
      <c r="H79">
        <f t="shared" si="164"/>
        <v>0</v>
      </c>
      <c r="I79">
        <f t="shared" si="164"/>
        <v>0</v>
      </c>
      <c r="J79">
        <f t="shared" si="164"/>
        <v>0</v>
      </c>
      <c r="K79">
        <f t="shared" si="164"/>
        <v>0</v>
      </c>
      <c r="L79">
        <f t="shared" si="164"/>
        <v>0</v>
      </c>
      <c r="M79">
        <f t="shared" si="165"/>
        <v>0</v>
      </c>
      <c r="N79">
        <f t="shared" si="165"/>
        <v>0</v>
      </c>
      <c r="O79">
        <f t="shared" si="165"/>
        <v>0</v>
      </c>
      <c r="P79">
        <f t="shared" si="165"/>
        <v>0</v>
      </c>
      <c r="Q79">
        <f t="shared" si="165"/>
        <v>0</v>
      </c>
      <c r="R79">
        <f t="shared" si="165"/>
        <v>0</v>
      </c>
      <c r="S79">
        <f t="shared" si="165"/>
        <v>0</v>
      </c>
      <c r="T79">
        <f t="shared" si="165"/>
        <v>0</v>
      </c>
      <c r="U79">
        <f t="shared" si="165"/>
        <v>0</v>
      </c>
      <c r="V79">
        <f t="shared" si="165"/>
        <v>0</v>
      </c>
      <c r="W79">
        <f t="shared" si="166"/>
        <v>0</v>
      </c>
      <c r="X79">
        <f t="shared" si="166"/>
        <v>0</v>
      </c>
      <c r="Y79">
        <f t="shared" si="166"/>
        <v>0</v>
      </c>
      <c r="Z79">
        <f t="shared" si="166"/>
        <v>0</v>
      </c>
      <c r="AA79">
        <f t="shared" si="166"/>
        <v>0</v>
      </c>
      <c r="AB79">
        <f t="shared" si="166"/>
        <v>0</v>
      </c>
      <c r="AC79">
        <f t="shared" si="166"/>
        <v>0</v>
      </c>
      <c r="AD79">
        <f t="shared" si="166"/>
        <v>0</v>
      </c>
      <c r="AE79">
        <f t="shared" si="166"/>
        <v>0</v>
      </c>
      <c r="AF79">
        <f t="shared" si="166"/>
        <v>0</v>
      </c>
      <c r="AG79">
        <f t="shared" si="167"/>
        <v>0</v>
      </c>
      <c r="AH79">
        <f t="shared" si="167"/>
        <v>0</v>
      </c>
      <c r="AI79">
        <f t="shared" si="167"/>
        <v>0</v>
      </c>
      <c r="AJ79">
        <f t="shared" si="167"/>
        <v>0</v>
      </c>
      <c r="AK79">
        <f t="shared" si="167"/>
        <v>0</v>
      </c>
      <c r="AL79">
        <f t="shared" si="167"/>
        <v>0</v>
      </c>
      <c r="AM79">
        <f t="shared" si="167"/>
        <v>0</v>
      </c>
      <c r="AN79">
        <f t="shared" si="167"/>
        <v>0</v>
      </c>
      <c r="AO79">
        <f t="shared" si="167"/>
        <v>0</v>
      </c>
      <c r="AP79">
        <f t="shared" si="167"/>
        <v>0</v>
      </c>
      <c r="AQ79">
        <f t="shared" si="168"/>
        <v>0</v>
      </c>
      <c r="AR79">
        <f t="shared" si="168"/>
        <v>0</v>
      </c>
      <c r="AS79">
        <f t="shared" si="168"/>
        <v>0</v>
      </c>
      <c r="AT79">
        <f t="shared" si="168"/>
        <v>0</v>
      </c>
      <c r="AU79">
        <f t="shared" si="168"/>
        <v>0</v>
      </c>
      <c r="AV79">
        <f t="shared" si="168"/>
        <v>0</v>
      </c>
      <c r="AW79">
        <f t="shared" si="168"/>
        <v>0</v>
      </c>
      <c r="AX79">
        <f t="shared" si="168"/>
        <v>0</v>
      </c>
      <c r="AY79">
        <f t="shared" si="168"/>
        <v>0</v>
      </c>
      <c r="AZ79">
        <f t="shared" si="168"/>
        <v>0</v>
      </c>
      <c r="BA79">
        <f t="shared" si="169"/>
        <v>0</v>
      </c>
      <c r="BB79">
        <f t="shared" si="169"/>
        <v>0</v>
      </c>
      <c r="BC79">
        <f t="shared" si="169"/>
        <v>0</v>
      </c>
      <c r="BD79">
        <f t="shared" si="169"/>
        <v>0</v>
      </c>
      <c r="BE79">
        <f t="shared" si="169"/>
        <v>0</v>
      </c>
      <c r="BF79">
        <f t="shared" si="169"/>
        <v>0</v>
      </c>
      <c r="BG79">
        <f t="shared" si="169"/>
        <v>0</v>
      </c>
      <c r="BH79">
        <f t="shared" si="169"/>
        <v>0</v>
      </c>
      <c r="BI79">
        <f t="shared" si="169"/>
        <v>0</v>
      </c>
      <c r="BJ79">
        <f t="shared" si="169"/>
        <v>0</v>
      </c>
      <c r="BK79">
        <f t="shared" si="170"/>
        <v>0</v>
      </c>
      <c r="BL79">
        <f t="shared" si="170"/>
        <v>0</v>
      </c>
      <c r="BM79">
        <f t="shared" si="170"/>
        <v>0</v>
      </c>
      <c r="BN79">
        <f t="shared" si="170"/>
        <v>0</v>
      </c>
      <c r="BO79">
        <f t="shared" si="170"/>
        <v>0</v>
      </c>
      <c r="BP79">
        <f t="shared" si="170"/>
        <v>0</v>
      </c>
      <c r="BQ79">
        <f t="shared" si="170"/>
        <v>0</v>
      </c>
      <c r="BR79">
        <f t="shared" si="170"/>
        <v>0</v>
      </c>
      <c r="BS79">
        <f t="shared" si="170"/>
        <v>0</v>
      </c>
      <c r="BT79">
        <f t="shared" si="170"/>
        <v>0</v>
      </c>
      <c r="BU79">
        <f t="shared" si="171"/>
        <v>0</v>
      </c>
      <c r="BV79">
        <f t="shared" si="171"/>
        <v>0</v>
      </c>
      <c r="BW79">
        <f t="shared" si="171"/>
        <v>0</v>
      </c>
      <c r="BX79">
        <f t="shared" si="171"/>
        <v>0</v>
      </c>
      <c r="BY79">
        <f t="shared" si="171"/>
        <v>0</v>
      </c>
      <c r="BZ79">
        <f t="shared" si="171"/>
        <v>0</v>
      </c>
      <c r="CA79">
        <f t="shared" si="171"/>
        <v>0</v>
      </c>
      <c r="CB79">
        <f t="shared" si="171"/>
        <v>0</v>
      </c>
      <c r="CC79">
        <f t="shared" si="171"/>
        <v>0</v>
      </c>
      <c r="CD79">
        <f t="shared" si="171"/>
        <v>0</v>
      </c>
      <c r="CE79">
        <f t="shared" si="172"/>
        <v>0</v>
      </c>
      <c r="CF79">
        <f t="shared" si="172"/>
        <v>0</v>
      </c>
      <c r="CG79">
        <f t="shared" si="172"/>
        <v>0</v>
      </c>
      <c r="CH79">
        <f t="shared" si="172"/>
        <v>0</v>
      </c>
      <c r="CI79">
        <f t="shared" si="172"/>
        <v>0</v>
      </c>
      <c r="CJ79">
        <f t="shared" si="172"/>
        <v>0</v>
      </c>
      <c r="CK79">
        <f t="shared" si="172"/>
        <v>0</v>
      </c>
      <c r="CL79">
        <f t="shared" si="172"/>
        <v>0</v>
      </c>
      <c r="CM79">
        <f t="shared" si="172"/>
        <v>0</v>
      </c>
      <c r="CN79">
        <f t="shared" si="172"/>
        <v>0</v>
      </c>
      <c r="CO79">
        <f t="shared" si="173"/>
        <v>0</v>
      </c>
      <c r="CP79">
        <f t="shared" si="173"/>
        <v>0</v>
      </c>
      <c r="CQ79">
        <f t="shared" si="173"/>
        <v>0</v>
      </c>
      <c r="CR79">
        <f t="shared" si="173"/>
        <v>0</v>
      </c>
      <c r="CS79">
        <f t="shared" si="173"/>
        <v>0</v>
      </c>
      <c r="CT79">
        <f t="shared" si="173"/>
        <v>0</v>
      </c>
      <c r="CU79">
        <f t="shared" si="173"/>
        <v>0</v>
      </c>
      <c r="CV79">
        <f t="shared" si="173"/>
        <v>0</v>
      </c>
      <c r="CW79">
        <f t="shared" si="173"/>
        <v>0</v>
      </c>
      <c r="CX79">
        <f t="shared" si="173"/>
        <v>0</v>
      </c>
      <c r="CY79">
        <f t="shared" si="174"/>
        <v>0</v>
      </c>
      <c r="CZ79">
        <f t="shared" si="174"/>
        <v>0</v>
      </c>
      <c r="DA79">
        <f t="shared" si="174"/>
        <v>0</v>
      </c>
      <c r="DB79">
        <f t="shared" si="174"/>
        <v>0</v>
      </c>
      <c r="DC79">
        <f t="shared" si="174"/>
        <v>0</v>
      </c>
      <c r="DD79">
        <f t="shared" si="174"/>
        <v>0</v>
      </c>
      <c r="DE79">
        <f t="shared" si="174"/>
        <v>0</v>
      </c>
      <c r="DF79">
        <f t="shared" si="174"/>
        <v>0</v>
      </c>
      <c r="DG79">
        <f t="shared" si="174"/>
        <v>0</v>
      </c>
      <c r="DH79">
        <f t="shared" si="174"/>
        <v>0</v>
      </c>
      <c r="DI79">
        <f t="shared" si="175"/>
        <v>0</v>
      </c>
      <c r="DJ79">
        <f t="shared" si="175"/>
        <v>0</v>
      </c>
      <c r="DK79">
        <f t="shared" si="175"/>
        <v>0</v>
      </c>
      <c r="DL79">
        <f t="shared" si="175"/>
        <v>0</v>
      </c>
      <c r="DM79">
        <f t="shared" si="175"/>
        <v>0</v>
      </c>
      <c r="DN79">
        <f t="shared" si="175"/>
        <v>0</v>
      </c>
      <c r="DO79">
        <f t="shared" si="175"/>
        <v>0</v>
      </c>
      <c r="DP79">
        <f t="shared" si="175"/>
        <v>0</v>
      </c>
      <c r="DQ79">
        <f t="shared" si="175"/>
        <v>0</v>
      </c>
      <c r="DR79">
        <f t="shared" si="175"/>
        <v>0</v>
      </c>
      <c r="DS79">
        <f t="shared" si="176"/>
        <v>0</v>
      </c>
      <c r="DT79">
        <f t="shared" si="176"/>
        <v>0</v>
      </c>
      <c r="DU79">
        <f t="shared" si="176"/>
        <v>0</v>
      </c>
      <c r="DV79">
        <f t="shared" si="176"/>
        <v>0</v>
      </c>
      <c r="DW79">
        <f t="shared" si="176"/>
        <v>0</v>
      </c>
      <c r="DX79">
        <f t="shared" si="176"/>
        <v>0</v>
      </c>
      <c r="DY79">
        <f t="shared" si="176"/>
        <v>0</v>
      </c>
      <c r="DZ79">
        <f t="shared" si="176"/>
        <v>0</v>
      </c>
      <c r="EA79">
        <f t="shared" si="176"/>
        <v>0</v>
      </c>
      <c r="EB79">
        <f t="shared" si="176"/>
        <v>0</v>
      </c>
      <c r="EC79">
        <f t="shared" si="177"/>
        <v>0</v>
      </c>
      <c r="ED79">
        <f t="shared" si="177"/>
        <v>0</v>
      </c>
      <c r="EE79">
        <f t="shared" si="177"/>
        <v>0</v>
      </c>
      <c r="EF79">
        <f t="shared" si="177"/>
        <v>0</v>
      </c>
      <c r="EG79">
        <f t="shared" si="177"/>
        <v>0</v>
      </c>
      <c r="EH79">
        <f t="shared" si="177"/>
        <v>0</v>
      </c>
      <c r="EI79">
        <f t="shared" si="177"/>
        <v>0</v>
      </c>
      <c r="EJ79">
        <f t="shared" si="177"/>
        <v>0</v>
      </c>
      <c r="EK79">
        <f t="shared" si="177"/>
        <v>0</v>
      </c>
      <c r="EL79">
        <f t="shared" si="177"/>
        <v>0</v>
      </c>
      <c r="EM79">
        <f t="shared" si="178"/>
        <v>0</v>
      </c>
      <c r="EN79">
        <f t="shared" si="178"/>
        <v>0</v>
      </c>
      <c r="EO79">
        <f t="shared" si="178"/>
        <v>0</v>
      </c>
      <c r="EP79">
        <f t="shared" si="178"/>
        <v>0</v>
      </c>
      <c r="EQ79">
        <f t="shared" si="178"/>
        <v>0</v>
      </c>
      <c r="ER79">
        <f t="shared" si="178"/>
        <v>0</v>
      </c>
      <c r="ES79">
        <f t="shared" si="178"/>
        <v>0</v>
      </c>
      <c r="ET79">
        <f t="shared" si="178"/>
        <v>0</v>
      </c>
      <c r="EU79">
        <f t="shared" si="178"/>
        <v>0</v>
      </c>
      <c r="EV79">
        <f t="shared" si="178"/>
        <v>0</v>
      </c>
      <c r="EW79">
        <f t="shared" si="179"/>
        <v>0</v>
      </c>
      <c r="EX79">
        <f t="shared" si="179"/>
        <v>0</v>
      </c>
      <c r="EY79">
        <f t="shared" si="179"/>
        <v>0</v>
      </c>
      <c r="EZ79">
        <f t="shared" si="179"/>
        <v>0</v>
      </c>
      <c r="FA79">
        <f t="shared" si="179"/>
        <v>0</v>
      </c>
      <c r="FB79">
        <f t="shared" si="179"/>
        <v>0</v>
      </c>
      <c r="FC79">
        <f t="shared" si="179"/>
        <v>0</v>
      </c>
      <c r="FD79">
        <f t="shared" si="179"/>
        <v>0</v>
      </c>
      <c r="FE79">
        <f t="shared" si="179"/>
        <v>0</v>
      </c>
      <c r="FF79">
        <f t="shared" si="179"/>
        <v>0</v>
      </c>
      <c r="FG79">
        <f t="shared" si="180"/>
        <v>1</v>
      </c>
      <c r="FH79">
        <f t="shared" si="180"/>
        <v>1</v>
      </c>
      <c r="FI79">
        <f t="shared" si="180"/>
        <v>1</v>
      </c>
      <c r="FJ79">
        <f t="shared" si="180"/>
        <v>1</v>
      </c>
      <c r="FK79">
        <f t="shared" si="180"/>
        <v>1</v>
      </c>
      <c r="FL79">
        <f t="shared" si="180"/>
        <v>1</v>
      </c>
      <c r="FM79">
        <f t="shared" si="180"/>
        <v>1</v>
      </c>
      <c r="FN79">
        <f t="shared" si="180"/>
        <v>1</v>
      </c>
      <c r="FO79">
        <f t="shared" si="180"/>
        <v>1</v>
      </c>
      <c r="FP79">
        <f t="shared" si="180"/>
        <v>1</v>
      </c>
      <c r="FQ79">
        <f t="shared" si="181"/>
        <v>1</v>
      </c>
      <c r="FR79">
        <f t="shared" si="181"/>
        <v>1</v>
      </c>
      <c r="FS79">
        <f t="shared" si="181"/>
        <v>1</v>
      </c>
      <c r="FT79">
        <f t="shared" si="181"/>
        <v>1</v>
      </c>
      <c r="FU79">
        <f t="shared" si="181"/>
        <v>1</v>
      </c>
      <c r="FV79">
        <f t="shared" si="181"/>
        <v>1</v>
      </c>
      <c r="FW79">
        <f t="shared" si="181"/>
        <v>1</v>
      </c>
      <c r="FX79">
        <f t="shared" si="181"/>
        <v>1</v>
      </c>
      <c r="FY79">
        <f t="shared" si="181"/>
        <v>1</v>
      </c>
      <c r="FZ79">
        <f t="shared" si="181"/>
        <v>1</v>
      </c>
      <c r="GA79">
        <f t="shared" si="182"/>
        <v>1</v>
      </c>
      <c r="GB79">
        <f t="shared" si="182"/>
        <v>1</v>
      </c>
      <c r="GC79">
        <f t="shared" si="182"/>
        <v>1</v>
      </c>
      <c r="GD79">
        <f t="shared" si="182"/>
        <v>1</v>
      </c>
      <c r="GE79">
        <f t="shared" si="182"/>
        <v>1</v>
      </c>
      <c r="GF79">
        <f t="shared" si="182"/>
        <v>1</v>
      </c>
      <c r="GG79">
        <f t="shared" si="182"/>
        <v>1</v>
      </c>
      <c r="GH79">
        <f t="shared" si="182"/>
        <v>1</v>
      </c>
      <c r="GI79">
        <f t="shared" si="182"/>
        <v>1</v>
      </c>
      <c r="GJ79">
        <f t="shared" si="182"/>
        <v>1</v>
      </c>
      <c r="GK79">
        <f t="shared" si="183"/>
        <v>1</v>
      </c>
      <c r="GL79">
        <f t="shared" si="183"/>
        <v>1</v>
      </c>
      <c r="GM79">
        <f t="shared" si="183"/>
        <v>1</v>
      </c>
      <c r="GN79">
        <f t="shared" si="183"/>
        <v>1</v>
      </c>
      <c r="GO79">
        <f t="shared" si="183"/>
        <v>1</v>
      </c>
      <c r="GP79">
        <f t="shared" si="183"/>
        <v>1</v>
      </c>
      <c r="GQ79">
        <f t="shared" si="183"/>
        <v>1</v>
      </c>
      <c r="GR79">
        <f t="shared" si="183"/>
        <v>1</v>
      </c>
      <c r="GS79">
        <f t="shared" si="183"/>
        <v>1</v>
      </c>
      <c r="GT79">
        <f t="shared" si="183"/>
        <v>1</v>
      </c>
      <c r="GU79">
        <f t="shared" si="184"/>
        <v>1</v>
      </c>
      <c r="GV79">
        <f t="shared" si="184"/>
        <v>1</v>
      </c>
      <c r="GW79">
        <f t="shared" si="184"/>
        <v>1</v>
      </c>
      <c r="GX79">
        <f t="shared" si="184"/>
        <v>1</v>
      </c>
      <c r="GY79">
        <f t="shared" si="184"/>
        <v>1</v>
      </c>
      <c r="GZ79">
        <f t="shared" si="184"/>
        <v>1</v>
      </c>
      <c r="HA79">
        <f t="shared" si="184"/>
        <v>1</v>
      </c>
      <c r="HB79">
        <f t="shared" si="185"/>
        <v>1</v>
      </c>
      <c r="HC79">
        <f t="shared" si="185"/>
        <v>1</v>
      </c>
      <c r="HD79">
        <f t="shared" si="185"/>
        <v>1</v>
      </c>
      <c r="HE79">
        <f t="shared" si="185"/>
        <v>1</v>
      </c>
      <c r="HF79">
        <f t="shared" si="185"/>
        <v>1</v>
      </c>
      <c r="HG79">
        <f t="shared" si="185"/>
        <v>1</v>
      </c>
      <c r="HH79" s="5">
        <v>1960</v>
      </c>
      <c r="HI79" s="5">
        <f>SUM(FG$4:HG$4)</f>
        <v>53</v>
      </c>
      <c r="HJ79">
        <f>DataDomesticDefault!HI79</f>
        <v>53</v>
      </c>
      <c r="HK79" s="9">
        <f t="shared" si="186"/>
        <v>100</v>
      </c>
    </row>
    <row r="80" spans="1:254" x14ac:dyDescent="0.2">
      <c r="B80" t="s">
        <v>13</v>
      </c>
      <c r="C80">
        <f t="shared" si="164"/>
        <v>0</v>
      </c>
      <c r="D80">
        <f t="shared" si="164"/>
        <v>0</v>
      </c>
      <c r="E80">
        <f t="shared" si="164"/>
        <v>0</v>
      </c>
      <c r="F80">
        <f t="shared" si="164"/>
        <v>0</v>
      </c>
      <c r="G80">
        <f t="shared" si="164"/>
        <v>0</v>
      </c>
      <c r="H80">
        <f t="shared" si="164"/>
        <v>0</v>
      </c>
      <c r="I80">
        <f t="shared" si="164"/>
        <v>0</v>
      </c>
      <c r="J80">
        <f t="shared" si="164"/>
        <v>0</v>
      </c>
      <c r="K80">
        <f t="shared" si="164"/>
        <v>0</v>
      </c>
      <c r="L80">
        <f t="shared" si="164"/>
        <v>0</v>
      </c>
      <c r="M80">
        <f t="shared" si="165"/>
        <v>0</v>
      </c>
      <c r="N80">
        <f t="shared" si="165"/>
        <v>0</v>
      </c>
      <c r="O80">
        <f t="shared" si="165"/>
        <v>0</v>
      </c>
      <c r="P80">
        <f t="shared" si="165"/>
        <v>0</v>
      </c>
      <c r="Q80">
        <f t="shared" si="165"/>
        <v>0</v>
      </c>
      <c r="R80">
        <f t="shared" si="165"/>
        <v>0</v>
      </c>
      <c r="S80">
        <f t="shared" si="165"/>
        <v>0</v>
      </c>
      <c r="T80">
        <f t="shared" si="165"/>
        <v>0</v>
      </c>
      <c r="U80">
        <f t="shared" si="165"/>
        <v>0</v>
      </c>
      <c r="V80">
        <f t="shared" si="165"/>
        <v>0</v>
      </c>
      <c r="W80">
        <f t="shared" si="166"/>
        <v>0</v>
      </c>
      <c r="X80">
        <f t="shared" si="166"/>
        <v>0</v>
      </c>
      <c r="Y80">
        <f t="shared" si="166"/>
        <v>0</v>
      </c>
      <c r="Z80">
        <f t="shared" si="166"/>
        <v>0</v>
      </c>
      <c r="AA80">
        <f t="shared" si="166"/>
        <v>0</v>
      </c>
      <c r="AB80">
        <f t="shared" si="166"/>
        <v>0</v>
      </c>
      <c r="AC80">
        <f t="shared" si="166"/>
        <v>0</v>
      </c>
      <c r="AD80">
        <f t="shared" si="166"/>
        <v>0</v>
      </c>
      <c r="AE80">
        <f t="shared" si="166"/>
        <v>0</v>
      </c>
      <c r="AF80">
        <f t="shared" si="166"/>
        <v>0</v>
      </c>
      <c r="AG80">
        <f t="shared" si="167"/>
        <v>0</v>
      </c>
      <c r="AH80">
        <f t="shared" si="167"/>
        <v>0</v>
      </c>
      <c r="AI80">
        <f t="shared" si="167"/>
        <v>0</v>
      </c>
      <c r="AJ80">
        <f t="shared" si="167"/>
        <v>0</v>
      </c>
      <c r="AK80">
        <f t="shared" si="167"/>
        <v>0</v>
      </c>
      <c r="AL80">
        <f t="shared" si="167"/>
        <v>0</v>
      </c>
      <c r="AM80">
        <f t="shared" si="167"/>
        <v>0</v>
      </c>
      <c r="AN80">
        <f t="shared" si="167"/>
        <v>0</v>
      </c>
      <c r="AO80">
        <f t="shared" si="167"/>
        <v>0</v>
      </c>
      <c r="AP80">
        <f t="shared" si="167"/>
        <v>0</v>
      </c>
      <c r="AQ80">
        <f t="shared" si="168"/>
        <v>0</v>
      </c>
      <c r="AR80">
        <f t="shared" si="168"/>
        <v>0</v>
      </c>
      <c r="AS80">
        <f t="shared" si="168"/>
        <v>0</v>
      </c>
      <c r="AT80">
        <f t="shared" si="168"/>
        <v>0</v>
      </c>
      <c r="AU80">
        <f t="shared" si="168"/>
        <v>0</v>
      </c>
      <c r="AV80">
        <f t="shared" si="168"/>
        <v>0</v>
      </c>
      <c r="AW80">
        <f t="shared" si="168"/>
        <v>0</v>
      </c>
      <c r="AX80">
        <f t="shared" si="168"/>
        <v>1</v>
      </c>
      <c r="AY80">
        <f t="shared" si="168"/>
        <v>1</v>
      </c>
      <c r="AZ80">
        <f t="shared" si="168"/>
        <v>1</v>
      </c>
      <c r="BA80">
        <f t="shared" si="169"/>
        <v>1</v>
      </c>
      <c r="BB80">
        <f t="shared" si="169"/>
        <v>1</v>
      </c>
      <c r="BC80">
        <f t="shared" si="169"/>
        <v>1</v>
      </c>
      <c r="BD80">
        <f t="shared" si="169"/>
        <v>1</v>
      </c>
      <c r="BE80">
        <f t="shared" si="169"/>
        <v>1</v>
      </c>
      <c r="BF80">
        <f t="shared" si="169"/>
        <v>1</v>
      </c>
      <c r="BG80">
        <f t="shared" si="169"/>
        <v>1</v>
      </c>
      <c r="BH80">
        <f t="shared" si="169"/>
        <v>1</v>
      </c>
      <c r="BI80">
        <f t="shared" si="169"/>
        <v>1</v>
      </c>
      <c r="BJ80">
        <f t="shared" si="169"/>
        <v>1</v>
      </c>
      <c r="BK80">
        <f t="shared" si="170"/>
        <v>1</v>
      </c>
      <c r="BL80">
        <f t="shared" si="170"/>
        <v>1</v>
      </c>
      <c r="BM80">
        <f t="shared" si="170"/>
        <v>1</v>
      </c>
      <c r="BN80">
        <f t="shared" si="170"/>
        <v>1</v>
      </c>
      <c r="BO80">
        <f t="shared" si="170"/>
        <v>1</v>
      </c>
      <c r="BP80">
        <f t="shared" si="170"/>
        <v>1</v>
      </c>
      <c r="BQ80">
        <f t="shared" si="170"/>
        <v>1</v>
      </c>
      <c r="BR80">
        <f t="shared" si="170"/>
        <v>1</v>
      </c>
      <c r="BS80">
        <f t="shared" si="170"/>
        <v>1</v>
      </c>
      <c r="BT80">
        <f t="shared" si="170"/>
        <v>1</v>
      </c>
      <c r="BU80">
        <f t="shared" si="171"/>
        <v>1</v>
      </c>
      <c r="BV80">
        <f t="shared" si="171"/>
        <v>1</v>
      </c>
      <c r="BW80">
        <f t="shared" si="171"/>
        <v>1</v>
      </c>
      <c r="BX80">
        <f t="shared" si="171"/>
        <v>1</v>
      </c>
      <c r="BY80">
        <f t="shared" si="171"/>
        <v>1</v>
      </c>
      <c r="BZ80">
        <f t="shared" si="171"/>
        <v>1</v>
      </c>
      <c r="CA80">
        <f t="shared" si="171"/>
        <v>1</v>
      </c>
      <c r="CB80">
        <f t="shared" si="171"/>
        <v>1</v>
      </c>
      <c r="CC80">
        <f t="shared" si="171"/>
        <v>1</v>
      </c>
      <c r="CD80">
        <f t="shared" si="171"/>
        <v>1</v>
      </c>
      <c r="CE80">
        <f t="shared" si="172"/>
        <v>1</v>
      </c>
      <c r="CF80">
        <f t="shared" si="172"/>
        <v>1</v>
      </c>
      <c r="CG80">
        <f t="shared" si="172"/>
        <v>1</v>
      </c>
      <c r="CH80">
        <f t="shared" si="172"/>
        <v>1</v>
      </c>
      <c r="CI80">
        <f t="shared" si="172"/>
        <v>1</v>
      </c>
      <c r="CJ80">
        <f t="shared" si="172"/>
        <v>1</v>
      </c>
      <c r="CK80">
        <f t="shared" si="172"/>
        <v>1</v>
      </c>
      <c r="CL80">
        <f t="shared" si="172"/>
        <v>1</v>
      </c>
      <c r="CM80">
        <f t="shared" si="172"/>
        <v>1</v>
      </c>
      <c r="CN80">
        <f t="shared" si="172"/>
        <v>1</v>
      </c>
      <c r="CO80">
        <f t="shared" si="173"/>
        <v>1</v>
      </c>
      <c r="CP80">
        <f t="shared" si="173"/>
        <v>1</v>
      </c>
      <c r="CQ80">
        <f t="shared" si="173"/>
        <v>1</v>
      </c>
      <c r="CR80">
        <f t="shared" si="173"/>
        <v>1</v>
      </c>
      <c r="CS80">
        <f t="shared" si="173"/>
        <v>1</v>
      </c>
      <c r="CT80">
        <f t="shared" si="173"/>
        <v>1</v>
      </c>
      <c r="CU80">
        <f t="shared" si="173"/>
        <v>1</v>
      </c>
      <c r="CV80">
        <f t="shared" si="173"/>
        <v>1</v>
      </c>
      <c r="CW80">
        <f t="shared" si="173"/>
        <v>1</v>
      </c>
      <c r="CX80">
        <f t="shared" si="173"/>
        <v>1</v>
      </c>
      <c r="CY80">
        <f t="shared" si="174"/>
        <v>1</v>
      </c>
      <c r="CZ80">
        <f t="shared" si="174"/>
        <v>1</v>
      </c>
      <c r="DA80">
        <f t="shared" si="174"/>
        <v>1</v>
      </c>
      <c r="DB80">
        <f t="shared" si="174"/>
        <v>1</v>
      </c>
      <c r="DC80">
        <f t="shared" si="174"/>
        <v>1</v>
      </c>
      <c r="DD80">
        <f t="shared" si="174"/>
        <v>1</v>
      </c>
      <c r="DE80">
        <f t="shared" si="174"/>
        <v>1</v>
      </c>
      <c r="DF80">
        <f t="shared" si="174"/>
        <v>1</v>
      </c>
      <c r="DG80">
        <f t="shared" si="174"/>
        <v>1</v>
      </c>
      <c r="DH80">
        <f t="shared" si="174"/>
        <v>1</v>
      </c>
      <c r="DI80">
        <f t="shared" si="175"/>
        <v>1</v>
      </c>
      <c r="DJ80">
        <f t="shared" si="175"/>
        <v>1</v>
      </c>
      <c r="DK80">
        <f t="shared" si="175"/>
        <v>1</v>
      </c>
      <c r="DL80">
        <f t="shared" si="175"/>
        <v>1</v>
      </c>
      <c r="DM80">
        <f t="shared" si="175"/>
        <v>1</v>
      </c>
      <c r="DN80">
        <f t="shared" si="175"/>
        <v>1</v>
      </c>
      <c r="DO80">
        <f t="shared" si="175"/>
        <v>1</v>
      </c>
      <c r="DP80">
        <f t="shared" si="175"/>
        <v>1</v>
      </c>
      <c r="DQ80">
        <f t="shared" si="175"/>
        <v>1</v>
      </c>
      <c r="DR80">
        <f t="shared" si="175"/>
        <v>1</v>
      </c>
      <c r="DS80">
        <f t="shared" si="176"/>
        <v>1</v>
      </c>
      <c r="DT80">
        <f t="shared" si="176"/>
        <v>1</v>
      </c>
      <c r="DU80">
        <f t="shared" si="176"/>
        <v>1</v>
      </c>
      <c r="DV80">
        <f t="shared" si="176"/>
        <v>1</v>
      </c>
      <c r="DW80">
        <f t="shared" si="176"/>
        <v>1</v>
      </c>
      <c r="DX80">
        <f t="shared" si="176"/>
        <v>1</v>
      </c>
      <c r="DY80">
        <f t="shared" si="176"/>
        <v>1</v>
      </c>
      <c r="DZ80">
        <f t="shared" si="176"/>
        <v>1</v>
      </c>
      <c r="EA80">
        <f t="shared" si="176"/>
        <v>1</v>
      </c>
      <c r="EB80">
        <f t="shared" si="176"/>
        <v>1</v>
      </c>
      <c r="EC80">
        <f t="shared" si="177"/>
        <v>1</v>
      </c>
      <c r="ED80">
        <f t="shared" si="177"/>
        <v>1</v>
      </c>
      <c r="EE80">
        <f t="shared" si="177"/>
        <v>1</v>
      </c>
      <c r="EF80">
        <f t="shared" si="177"/>
        <v>1</v>
      </c>
      <c r="EG80">
        <f t="shared" si="177"/>
        <v>1</v>
      </c>
      <c r="EH80">
        <f t="shared" si="177"/>
        <v>1</v>
      </c>
      <c r="EI80">
        <f t="shared" si="177"/>
        <v>1</v>
      </c>
      <c r="EJ80">
        <f t="shared" si="177"/>
        <v>1</v>
      </c>
      <c r="EK80">
        <f t="shared" si="177"/>
        <v>1</v>
      </c>
      <c r="EL80">
        <f t="shared" si="177"/>
        <v>1</v>
      </c>
      <c r="EM80">
        <f t="shared" si="178"/>
        <v>1</v>
      </c>
      <c r="EN80">
        <f t="shared" si="178"/>
        <v>1</v>
      </c>
      <c r="EO80">
        <f t="shared" si="178"/>
        <v>1</v>
      </c>
      <c r="EP80">
        <f t="shared" si="178"/>
        <v>1</v>
      </c>
      <c r="EQ80">
        <f t="shared" si="178"/>
        <v>1</v>
      </c>
      <c r="ER80">
        <f t="shared" si="178"/>
        <v>1</v>
      </c>
      <c r="ES80">
        <f t="shared" si="178"/>
        <v>1</v>
      </c>
      <c r="ET80">
        <f t="shared" si="178"/>
        <v>1</v>
      </c>
      <c r="EU80">
        <f t="shared" si="178"/>
        <v>1</v>
      </c>
      <c r="EV80">
        <f t="shared" si="178"/>
        <v>1</v>
      </c>
      <c r="EW80">
        <f t="shared" si="179"/>
        <v>1</v>
      </c>
      <c r="EX80">
        <f t="shared" si="179"/>
        <v>1</v>
      </c>
      <c r="EY80">
        <f t="shared" si="179"/>
        <v>1</v>
      </c>
      <c r="EZ80">
        <f t="shared" si="179"/>
        <v>1</v>
      </c>
      <c r="FA80">
        <f t="shared" si="179"/>
        <v>1</v>
      </c>
      <c r="FB80">
        <f t="shared" si="179"/>
        <v>1</v>
      </c>
      <c r="FC80">
        <f t="shared" si="179"/>
        <v>1</v>
      </c>
      <c r="FD80">
        <f t="shared" si="179"/>
        <v>1</v>
      </c>
      <c r="FE80">
        <f t="shared" si="179"/>
        <v>1</v>
      </c>
      <c r="FF80">
        <f t="shared" si="179"/>
        <v>1</v>
      </c>
      <c r="FG80">
        <f t="shared" si="180"/>
        <v>1</v>
      </c>
      <c r="FH80">
        <f t="shared" si="180"/>
        <v>1</v>
      </c>
      <c r="FI80">
        <f t="shared" si="180"/>
        <v>1</v>
      </c>
      <c r="FJ80">
        <f t="shared" si="180"/>
        <v>1</v>
      </c>
      <c r="FK80">
        <f t="shared" si="180"/>
        <v>1</v>
      </c>
      <c r="FL80">
        <f t="shared" si="180"/>
        <v>1</v>
      </c>
      <c r="FM80">
        <f t="shared" si="180"/>
        <v>1</v>
      </c>
      <c r="FN80">
        <f t="shared" si="180"/>
        <v>1</v>
      </c>
      <c r="FO80">
        <f t="shared" si="180"/>
        <v>1</v>
      </c>
      <c r="FP80">
        <f t="shared" si="180"/>
        <v>1</v>
      </c>
      <c r="FQ80">
        <f t="shared" si="181"/>
        <v>1</v>
      </c>
      <c r="FR80">
        <f t="shared" si="181"/>
        <v>1</v>
      </c>
      <c r="FS80">
        <f t="shared" si="181"/>
        <v>1</v>
      </c>
      <c r="FT80">
        <f t="shared" si="181"/>
        <v>1</v>
      </c>
      <c r="FU80">
        <f t="shared" si="181"/>
        <v>1</v>
      </c>
      <c r="FV80">
        <f t="shared" si="181"/>
        <v>1</v>
      </c>
      <c r="FW80">
        <f t="shared" si="181"/>
        <v>1</v>
      </c>
      <c r="FX80">
        <f t="shared" si="181"/>
        <v>1</v>
      </c>
      <c r="FY80">
        <f t="shared" si="181"/>
        <v>1</v>
      </c>
      <c r="FZ80">
        <f t="shared" si="181"/>
        <v>1</v>
      </c>
      <c r="GA80">
        <f t="shared" si="182"/>
        <v>1</v>
      </c>
      <c r="GB80">
        <f t="shared" si="182"/>
        <v>1</v>
      </c>
      <c r="GC80">
        <f t="shared" si="182"/>
        <v>1</v>
      </c>
      <c r="GD80">
        <f t="shared" si="182"/>
        <v>1</v>
      </c>
      <c r="GE80">
        <f t="shared" si="182"/>
        <v>1</v>
      </c>
      <c r="GF80">
        <f t="shared" si="182"/>
        <v>1</v>
      </c>
      <c r="GG80">
        <f t="shared" si="182"/>
        <v>1</v>
      </c>
      <c r="GH80">
        <f t="shared" si="182"/>
        <v>1</v>
      </c>
      <c r="GI80">
        <f t="shared" si="182"/>
        <v>1</v>
      </c>
      <c r="GJ80">
        <f t="shared" si="182"/>
        <v>1</v>
      </c>
      <c r="GK80">
        <f t="shared" si="183"/>
        <v>1</v>
      </c>
      <c r="GL80">
        <f t="shared" si="183"/>
        <v>1</v>
      </c>
      <c r="GM80">
        <f t="shared" si="183"/>
        <v>1</v>
      </c>
      <c r="GN80">
        <f t="shared" si="183"/>
        <v>1</v>
      </c>
      <c r="GO80">
        <f t="shared" si="183"/>
        <v>1</v>
      </c>
      <c r="GP80">
        <f t="shared" si="183"/>
        <v>1</v>
      </c>
      <c r="GQ80">
        <f t="shared" si="183"/>
        <v>1</v>
      </c>
      <c r="GR80">
        <f t="shared" si="183"/>
        <v>1</v>
      </c>
      <c r="GS80">
        <f t="shared" si="183"/>
        <v>1</v>
      </c>
      <c r="GT80">
        <f t="shared" si="183"/>
        <v>1</v>
      </c>
      <c r="GU80">
        <f t="shared" si="184"/>
        <v>1</v>
      </c>
      <c r="GV80">
        <f t="shared" si="184"/>
        <v>1</v>
      </c>
      <c r="GW80">
        <f t="shared" si="184"/>
        <v>1</v>
      </c>
      <c r="GX80">
        <f t="shared" si="184"/>
        <v>1</v>
      </c>
      <c r="GY80">
        <f t="shared" si="184"/>
        <v>1</v>
      </c>
      <c r="GZ80">
        <f t="shared" si="184"/>
        <v>1</v>
      </c>
      <c r="HA80">
        <f t="shared" si="184"/>
        <v>1</v>
      </c>
      <c r="HB80">
        <f t="shared" si="185"/>
        <v>1</v>
      </c>
      <c r="HC80">
        <f t="shared" si="185"/>
        <v>1</v>
      </c>
      <c r="HD80">
        <f t="shared" si="185"/>
        <v>1</v>
      </c>
      <c r="HE80">
        <f t="shared" si="185"/>
        <v>1</v>
      </c>
      <c r="HF80">
        <f t="shared" si="185"/>
        <v>1</v>
      </c>
      <c r="HG80">
        <f t="shared" si="185"/>
        <v>1</v>
      </c>
      <c r="HH80" s="5">
        <v>1847</v>
      </c>
      <c r="HI80" s="5">
        <f>SUM(AX$4:HG$4)</f>
        <v>166</v>
      </c>
      <c r="HJ80">
        <f>DataDomesticDefault!HI80</f>
        <v>166</v>
      </c>
      <c r="HK80" s="7">
        <f t="shared" si="186"/>
        <v>100</v>
      </c>
    </row>
    <row r="81" spans="2:240" x14ac:dyDescent="0.2">
      <c r="B81" s="5" t="s">
        <v>14</v>
      </c>
      <c r="C81">
        <f t="shared" si="164"/>
        <v>0</v>
      </c>
      <c r="D81">
        <f t="shared" si="164"/>
        <v>0</v>
      </c>
      <c r="E81">
        <f t="shared" si="164"/>
        <v>0</v>
      </c>
      <c r="F81">
        <f t="shared" si="164"/>
        <v>0</v>
      </c>
      <c r="G81">
        <f t="shared" si="164"/>
        <v>0</v>
      </c>
      <c r="H81">
        <f t="shared" si="164"/>
        <v>0</v>
      </c>
      <c r="I81">
        <f t="shared" si="164"/>
        <v>0</v>
      </c>
      <c r="J81">
        <f t="shared" si="164"/>
        <v>0</v>
      </c>
      <c r="K81">
        <f t="shared" si="164"/>
        <v>0</v>
      </c>
      <c r="L81">
        <f t="shared" si="164"/>
        <v>0</v>
      </c>
      <c r="M81">
        <f t="shared" si="165"/>
        <v>0</v>
      </c>
      <c r="N81">
        <f t="shared" si="165"/>
        <v>0</v>
      </c>
      <c r="O81">
        <f t="shared" si="165"/>
        <v>0</v>
      </c>
      <c r="P81">
        <f t="shared" si="165"/>
        <v>0</v>
      </c>
      <c r="Q81">
        <f t="shared" si="165"/>
        <v>0</v>
      </c>
      <c r="R81">
        <f t="shared" si="165"/>
        <v>0</v>
      </c>
      <c r="S81">
        <f t="shared" si="165"/>
        <v>0</v>
      </c>
      <c r="T81">
        <f t="shared" si="165"/>
        <v>0</v>
      </c>
      <c r="U81">
        <f t="shared" si="165"/>
        <v>0</v>
      </c>
      <c r="V81">
        <f t="shared" si="165"/>
        <v>0</v>
      </c>
      <c r="W81">
        <f t="shared" si="166"/>
        <v>0</v>
      </c>
      <c r="X81">
        <f t="shared" si="166"/>
        <v>0</v>
      </c>
      <c r="Y81">
        <f t="shared" si="166"/>
        <v>0</v>
      </c>
      <c r="Z81">
        <f t="shared" si="166"/>
        <v>0</v>
      </c>
      <c r="AA81">
        <f t="shared" si="166"/>
        <v>0</v>
      </c>
      <c r="AB81">
        <f t="shared" si="166"/>
        <v>0</v>
      </c>
      <c r="AC81">
        <f t="shared" si="166"/>
        <v>0</v>
      </c>
      <c r="AD81">
        <f t="shared" si="166"/>
        <v>0</v>
      </c>
      <c r="AE81">
        <f t="shared" si="166"/>
        <v>0</v>
      </c>
      <c r="AF81">
        <f t="shared" si="166"/>
        <v>0</v>
      </c>
      <c r="AG81">
        <f t="shared" si="167"/>
        <v>0</v>
      </c>
      <c r="AH81">
        <f t="shared" si="167"/>
        <v>0</v>
      </c>
      <c r="AI81">
        <f t="shared" si="167"/>
        <v>0</v>
      </c>
      <c r="AJ81">
        <f t="shared" si="167"/>
        <v>0</v>
      </c>
      <c r="AK81">
        <f t="shared" si="167"/>
        <v>0</v>
      </c>
      <c r="AL81">
        <f t="shared" si="167"/>
        <v>0</v>
      </c>
      <c r="AM81">
        <f t="shared" si="167"/>
        <v>0</v>
      </c>
      <c r="AN81">
        <f t="shared" si="167"/>
        <v>0</v>
      </c>
      <c r="AO81">
        <f t="shared" si="167"/>
        <v>0</v>
      </c>
      <c r="AP81">
        <f t="shared" si="167"/>
        <v>0</v>
      </c>
      <c r="AQ81">
        <f t="shared" si="168"/>
        <v>0</v>
      </c>
      <c r="AR81">
        <f t="shared" si="168"/>
        <v>0</v>
      </c>
      <c r="AS81">
        <f t="shared" si="168"/>
        <v>0</v>
      </c>
      <c r="AT81">
        <f t="shared" si="168"/>
        <v>0</v>
      </c>
      <c r="AU81">
        <f t="shared" si="168"/>
        <v>0</v>
      </c>
      <c r="AV81">
        <f t="shared" si="168"/>
        <v>0</v>
      </c>
      <c r="AW81">
        <f t="shared" si="168"/>
        <v>0</v>
      </c>
      <c r="AX81">
        <f t="shared" si="168"/>
        <v>0</v>
      </c>
      <c r="AY81">
        <f t="shared" si="168"/>
        <v>0</v>
      </c>
      <c r="AZ81">
        <f t="shared" si="168"/>
        <v>0</v>
      </c>
      <c r="BA81">
        <f t="shared" si="169"/>
        <v>0</v>
      </c>
      <c r="BB81">
        <f t="shared" si="169"/>
        <v>0</v>
      </c>
      <c r="BC81">
        <f t="shared" si="169"/>
        <v>0</v>
      </c>
      <c r="BD81">
        <f t="shared" si="169"/>
        <v>0</v>
      </c>
      <c r="BE81">
        <f t="shared" si="169"/>
        <v>0</v>
      </c>
      <c r="BF81">
        <f t="shared" si="169"/>
        <v>0</v>
      </c>
      <c r="BG81">
        <f t="shared" si="169"/>
        <v>0</v>
      </c>
      <c r="BH81">
        <f t="shared" si="169"/>
        <v>0</v>
      </c>
      <c r="BI81">
        <f t="shared" si="169"/>
        <v>0</v>
      </c>
      <c r="BJ81">
        <f t="shared" si="169"/>
        <v>0</v>
      </c>
      <c r="BK81">
        <f t="shared" si="170"/>
        <v>0</v>
      </c>
      <c r="BL81">
        <f t="shared" si="170"/>
        <v>0</v>
      </c>
      <c r="BM81">
        <f t="shared" si="170"/>
        <v>0</v>
      </c>
      <c r="BN81">
        <f t="shared" si="170"/>
        <v>0</v>
      </c>
      <c r="BO81">
        <f t="shared" si="170"/>
        <v>0</v>
      </c>
      <c r="BP81">
        <f t="shared" si="170"/>
        <v>0</v>
      </c>
      <c r="BQ81">
        <f t="shared" si="170"/>
        <v>0</v>
      </c>
      <c r="BR81">
        <f t="shared" si="170"/>
        <v>0</v>
      </c>
      <c r="BS81">
        <f t="shared" si="170"/>
        <v>0</v>
      </c>
      <c r="BT81">
        <f t="shared" si="170"/>
        <v>0</v>
      </c>
      <c r="BU81">
        <f t="shared" si="171"/>
        <v>0</v>
      </c>
      <c r="BV81">
        <f t="shared" si="171"/>
        <v>0</v>
      </c>
      <c r="BW81">
        <f t="shared" si="171"/>
        <v>0</v>
      </c>
      <c r="BX81">
        <f t="shared" si="171"/>
        <v>0</v>
      </c>
      <c r="BY81">
        <f t="shared" si="171"/>
        <v>0</v>
      </c>
      <c r="BZ81">
        <f t="shared" si="171"/>
        <v>0</v>
      </c>
      <c r="CA81">
        <f t="shared" si="171"/>
        <v>0</v>
      </c>
      <c r="CB81">
        <f t="shared" si="171"/>
        <v>0</v>
      </c>
      <c r="CC81">
        <f t="shared" si="171"/>
        <v>0</v>
      </c>
      <c r="CD81">
        <f t="shared" si="171"/>
        <v>0</v>
      </c>
      <c r="CE81">
        <f t="shared" si="172"/>
        <v>0</v>
      </c>
      <c r="CF81">
        <f t="shared" si="172"/>
        <v>0</v>
      </c>
      <c r="CG81">
        <f t="shared" si="172"/>
        <v>0</v>
      </c>
      <c r="CH81">
        <f t="shared" si="172"/>
        <v>0</v>
      </c>
      <c r="CI81">
        <f t="shared" si="172"/>
        <v>0</v>
      </c>
      <c r="CJ81">
        <f t="shared" si="172"/>
        <v>0</v>
      </c>
      <c r="CK81">
        <f t="shared" si="172"/>
        <v>0</v>
      </c>
      <c r="CL81">
        <f t="shared" si="172"/>
        <v>0</v>
      </c>
      <c r="CM81">
        <f t="shared" si="172"/>
        <v>0</v>
      </c>
      <c r="CN81">
        <f t="shared" si="172"/>
        <v>0</v>
      </c>
      <c r="CO81">
        <f t="shared" si="173"/>
        <v>0</v>
      </c>
      <c r="CP81">
        <f t="shared" si="173"/>
        <v>0</v>
      </c>
      <c r="CQ81">
        <f t="shared" si="173"/>
        <v>0</v>
      </c>
      <c r="CR81">
        <f t="shared" si="173"/>
        <v>0</v>
      </c>
      <c r="CS81">
        <f t="shared" si="173"/>
        <v>0</v>
      </c>
      <c r="CT81">
        <f t="shared" si="173"/>
        <v>0</v>
      </c>
      <c r="CU81">
        <f t="shared" si="173"/>
        <v>0</v>
      </c>
      <c r="CV81">
        <f t="shared" si="173"/>
        <v>0</v>
      </c>
      <c r="CW81">
        <f t="shared" si="173"/>
        <v>0</v>
      </c>
      <c r="CX81">
        <f t="shared" si="173"/>
        <v>0</v>
      </c>
      <c r="CY81">
        <f t="shared" si="174"/>
        <v>0</v>
      </c>
      <c r="CZ81">
        <f t="shared" si="174"/>
        <v>0</v>
      </c>
      <c r="DA81">
        <f t="shared" si="174"/>
        <v>0</v>
      </c>
      <c r="DB81">
        <f t="shared" si="174"/>
        <v>0</v>
      </c>
      <c r="DC81">
        <f t="shared" si="174"/>
        <v>0</v>
      </c>
      <c r="DD81">
        <f t="shared" si="174"/>
        <v>0</v>
      </c>
      <c r="DE81">
        <f t="shared" si="174"/>
        <v>0</v>
      </c>
      <c r="DF81">
        <f t="shared" si="174"/>
        <v>0</v>
      </c>
      <c r="DG81">
        <f t="shared" si="174"/>
        <v>0</v>
      </c>
      <c r="DH81">
        <f t="shared" si="174"/>
        <v>0</v>
      </c>
      <c r="DI81">
        <f t="shared" si="175"/>
        <v>0</v>
      </c>
      <c r="DJ81">
        <f t="shared" si="175"/>
        <v>0</v>
      </c>
      <c r="DK81">
        <f t="shared" si="175"/>
        <v>0</v>
      </c>
      <c r="DL81">
        <f t="shared" si="175"/>
        <v>0</v>
      </c>
      <c r="DM81">
        <f t="shared" si="175"/>
        <v>0</v>
      </c>
      <c r="DN81">
        <f t="shared" si="175"/>
        <v>0</v>
      </c>
      <c r="DO81">
        <f t="shared" si="175"/>
        <v>0</v>
      </c>
      <c r="DP81">
        <f t="shared" si="175"/>
        <v>0</v>
      </c>
      <c r="DQ81">
        <f t="shared" si="175"/>
        <v>0</v>
      </c>
      <c r="DR81">
        <f t="shared" si="175"/>
        <v>0</v>
      </c>
      <c r="DS81">
        <f t="shared" si="176"/>
        <v>0</v>
      </c>
      <c r="DT81">
        <f t="shared" si="176"/>
        <v>0</v>
      </c>
      <c r="DU81">
        <f t="shared" si="176"/>
        <v>0</v>
      </c>
      <c r="DV81">
        <f t="shared" si="176"/>
        <v>0</v>
      </c>
      <c r="DW81">
        <f t="shared" si="176"/>
        <v>0</v>
      </c>
      <c r="DX81">
        <f t="shared" si="176"/>
        <v>0</v>
      </c>
      <c r="DY81">
        <f t="shared" si="176"/>
        <v>0</v>
      </c>
      <c r="DZ81">
        <f t="shared" si="176"/>
        <v>0</v>
      </c>
      <c r="EA81">
        <f t="shared" si="176"/>
        <v>0</v>
      </c>
      <c r="EB81">
        <f t="shared" si="176"/>
        <v>0</v>
      </c>
      <c r="EC81">
        <f t="shared" si="177"/>
        <v>0</v>
      </c>
      <c r="ED81">
        <f t="shared" si="177"/>
        <v>0</v>
      </c>
      <c r="EE81">
        <f t="shared" si="177"/>
        <v>0</v>
      </c>
      <c r="EF81">
        <f t="shared" si="177"/>
        <v>0</v>
      </c>
      <c r="EG81">
        <f t="shared" si="177"/>
        <v>0</v>
      </c>
      <c r="EH81">
        <f t="shared" si="177"/>
        <v>0</v>
      </c>
      <c r="EI81">
        <f t="shared" si="177"/>
        <v>0</v>
      </c>
      <c r="EJ81">
        <f t="shared" si="177"/>
        <v>0</v>
      </c>
      <c r="EK81">
        <f t="shared" si="177"/>
        <v>0</v>
      </c>
      <c r="EL81">
        <f t="shared" si="177"/>
        <v>0</v>
      </c>
      <c r="EM81">
        <f t="shared" si="178"/>
        <v>0</v>
      </c>
      <c r="EN81">
        <f t="shared" si="178"/>
        <v>0</v>
      </c>
      <c r="EO81">
        <f t="shared" si="178"/>
        <v>0</v>
      </c>
      <c r="EP81">
        <f t="shared" si="178"/>
        <v>0</v>
      </c>
      <c r="EQ81">
        <f t="shared" si="178"/>
        <v>0</v>
      </c>
      <c r="ER81">
        <f t="shared" si="178"/>
        <v>0</v>
      </c>
      <c r="ES81">
        <f t="shared" si="178"/>
        <v>0</v>
      </c>
      <c r="ET81">
        <f t="shared" si="178"/>
        <v>0</v>
      </c>
      <c r="EU81">
        <f t="shared" si="178"/>
        <v>0</v>
      </c>
      <c r="EV81">
        <f t="shared" si="178"/>
        <v>0</v>
      </c>
      <c r="EW81">
        <f t="shared" si="179"/>
        <v>0</v>
      </c>
      <c r="EX81">
        <f t="shared" si="179"/>
        <v>0</v>
      </c>
      <c r="EY81">
        <f t="shared" si="179"/>
        <v>0</v>
      </c>
      <c r="EZ81">
        <f t="shared" si="179"/>
        <v>0</v>
      </c>
      <c r="FA81">
        <f t="shared" si="179"/>
        <v>0</v>
      </c>
      <c r="FB81">
        <f t="shared" si="179"/>
        <v>0</v>
      </c>
      <c r="FC81">
        <f t="shared" si="179"/>
        <v>0</v>
      </c>
      <c r="FD81">
        <f t="shared" si="179"/>
        <v>0</v>
      </c>
      <c r="FE81">
        <f t="shared" si="179"/>
        <v>0</v>
      </c>
      <c r="FF81">
        <f t="shared" si="179"/>
        <v>0</v>
      </c>
      <c r="FG81">
        <f t="shared" si="180"/>
        <v>1</v>
      </c>
      <c r="FH81">
        <f t="shared" si="180"/>
        <v>1</v>
      </c>
      <c r="FI81">
        <f t="shared" si="180"/>
        <v>1</v>
      </c>
      <c r="FJ81">
        <f t="shared" si="180"/>
        <v>1</v>
      </c>
      <c r="FK81">
        <f t="shared" si="180"/>
        <v>1</v>
      </c>
      <c r="FL81">
        <f t="shared" si="180"/>
        <v>1</v>
      </c>
      <c r="FM81">
        <f t="shared" si="180"/>
        <v>1</v>
      </c>
      <c r="FN81">
        <f t="shared" si="180"/>
        <v>1</v>
      </c>
      <c r="FO81">
        <f t="shared" si="180"/>
        <v>1</v>
      </c>
      <c r="FP81">
        <f t="shared" si="180"/>
        <v>1</v>
      </c>
      <c r="FQ81">
        <f t="shared" si="181"/>
        <v>1</v>
      </c>
      <c r="FR81">
        <f t="shared" si="181"/>
        <v>1</v>
      </c>
      <c r="FS81">
        <f t="shared" si="181"/>
        <v>1</v>
      </c>
      <c r="FT81">
        <f t="shared" si="181"/>
        <v>1</v>
      </c>
      <c r="FU81">
        <f t="shared" si="181"/>
        <v>1</v>
      </c>
      <c r="FV81">
        <f t="shared" si="181"/>
        <v>1</v>
      </c>
      <c r="FW81">
        <f t="shared" si="181"/>
        <v>1</v>
      </c>
      <c r="FX81">
        <f t="shared" si="181"/>
        <v>1</v>
      </c>
      <c r="FY81">
        <f t="shared" si="181"/>
        <v>1</v>
      </c>
      <c r="FZ81">
        <f t="shared" si="181"/>
        <v>1</v>
      </c>
      <c r="GA81">
        <f t="shared" si="182"/>
        <v>1</v>
      </c>
      <c r="GB81">
        <f t="shared" si="182"/>
        <v>1</v>
      </c>
      <c r="GC81">
        <f t="shared" si="182"/>
        <v>1</v>
      </c>
      <c r="GD81">
        <f t="shared" si="182"/>
        <v>1</v>
      </c>
      <c r="GE81">
        <f t="shared" si="182"/>
        <v>1</v>
      </c>
      <c r="GF81">
        <f t="shared" si="182"/>
        <v>1</v>
      </c>
      <c r="GG81">
        <f t="shared" si="182"/>
        <v>1</v>
      </c>
      <c r="GH81">
        <f t="shared" si="182"/>
        <v>1</v>
      </c>
      <c r="GI81">
        <f t="shared" si="182"/>
        <v>1</v>
      </c>
      <c r="GJ81">
        <f t="shared" si="182"/>
        <v>1</v>
      </c>
      <c r="GK81">
        <f t="shared" si="183"/>
        <v>1</v>
      </c>
      <c r="GL81">
        <f t="shared" si="183"/>
        <v>1</v>
      </c>
      <c r="GM81">
        <f t="shared" si="183"/>
        <v>1</v>
      </c>
      <c r="GN81">
        <f t="shared" si="183"/>
        <v>1</v>
      </c>
      <c r="GO81">
        <f t="shared" si="183"/>
        <v>1</v>
      </c>
      <c r="GP81">
        <f t="shared" si="183"/>
        <v>1</v>
      </c>
      <c r="GQ81">
        <f t="shared" si="183"/>
        <v>1</v>
      </c>
      <c r="GR81">
        <f t="shared" si="183"/>
        <v>1</v>
      </c>
      <c r="GS81">
        <f t="shared" si="183"/>
        <v>1</v>
      </c>
      <c r="GT81">
        <f t="shared" si="183"/>
        <v>1</v>
      </c>
      <c r="GU81">
        <f t="shared" si="184"/>
        <v>1</v>
      </c>
      <c r="GV81">
        <f t="shared" si="184"/>
        <v>1</v>
      </c>
      <c r="GW81">
        <f t="shared" si="184"/>
        <v>1</v>
      </c>
      <c r="GX81">
        <f t="shared" si="184"/>
        <v>1</v>
      </c>
      <c r="GY81">
        <f t="shared" si="184"/>
        <v>1</v>
      </c>
      <c r="GZ81">
        <f t="shared" si="184"/>
        <v>1</v>
      </c>
      <c r="HA81">
        <f t="shared" si="184"/>
        <v>1</v>
      </c>
      <c r="HB81">
        <f t="shared" si="185"/>
        <v>1</v>
      </c>
      <c r="HC81">
        <f t="shared" si="185"/>
        <v>1</v>
      </c>
      <c r="HD81">
        <f t="shared" si="185"/>
        <v>1</v>
      </c>
      <c r="HE81">
        <f t="shared" si="185"/>
        <v>1</v>
      </c>
      <c r="HF81">
        <f t="shared" si="185"/>
        <v>1</v>
      </c>
      <c r="HG81">
        <f t="shared" si="185"/>
        <v>1</v>
      </c>
      <c r="HH81" s="5">
        <v>1960</v>
      </c>
      <c r="HI81" s="5">
        <f>SUM(FG$4:HG$4)</f>
        <v>53</v>
      </c>
      <c r="HJ81">
        <f>DataDomesticDefault!HI81</f>
        <v>53</v>
      </c>
      <c r="HK81" s="9">
        <f t="shared" si="186"/>
        <v>100</v>
      </c>
    </row>
    <row r="82" spans="2:240" x14ac:dyDescent="0.2">
      <c r="B82" s="5" t="s">
        <v>15</v>
      </c>
      <c r="C82">
        <f t="shared" si="164"/>
        <v>0</v>
      </c>
      <c r="D82">
        <f t="shared" si="164"/>
        <v>0</v>
      </c>
      <c r="E82">
        <f t="shared" si="164"/>
        <v>0</v>
      </c>
      <c r="F82">
        <f t="shared" si="164"/>
        <v>0</v>
      </c>
      <c r="G82">
        <f t="shared" si="164"/>
        <v>0</v>
      </c>
      <c r="H82">
        <f t="shared" si="164"/>
        <v>0</v>
      </c>
      <c r="I82">
        <f t="shared" si="164"/>
        <v>0</v>
      </c>
      <c r="J82">
        <f t="shared" si="164"/>
        <v>0</v>
      </c>
      <c r="K82">
        <f t="shared" si="164"/>
        <v>0</v>
      </c>
      <c r="L82">
        <f t="shared" si="164"/>
        <v>0</v>
      </c>
      <c r="M82">
        <f t="shared" si="165"/>
        <v>0</v>
      </c>
      <c r="N82">
        <f t="shared" si="165"/>
        <v>0</v>
      </c>
      <c r="O82">
        <f t="shared" si="165"/>
        <v>0</v>
      </c>
      <c r="P82">
        <f t="shared" si="165"/>
        <v>0</v>
      </c>
      <c r="Q82">
        <f t="shared" si="165"/>
        <v>0</v>
      </c>
      <c r="R82">
        <f t="shared" si="165"/>
        <v>0</v>
      </c>
      <c r="S82">
        <f t="shared" si="165"/>
        <v>0</v>
      </c>
      <c r="T82">
        <f t="shared" si="165"/>
        <v>0</v>
      </c>
      <c r="U82">
        <f t="shared" si="165"/>
        <v>0</v>
      </c>
      <c r="V82">
        <f t="shared" si="165"/>
        <v>0</v>
      </c>
      <c r="W82">
        <f t="shared" si="166"/>
        <v>0</v>
      </c>
      <c r="X82">
        <f t="shared" si="166"/>
        <v>0</v>
      </c>
      <c r="Y82">
        <f t="shared" si="166"/>
        <v>0</v>
      </c>
      <c r="Z82">
        <f t="shared" si="166"/>
        <v>0</v>
      </c>
      <c r="AA82">
        <f t="shared" si="166"/>
        <v>0</v>
      </c>
      <c r="AB82">
        <f t="shared" si="166"/>
        <v>0</v>
      </c>
      <c r="AC82">
        <f t="shared" si="166"/>
        <v>0</v>
      </c>
      <c r="AD82">
        <f t="shared" si="166"/>
        <v>0</v>
      </c>
      <c r="AE82">
        <f t="shared" si="166"/>
        <v>0</v>
      </c>
      <c r="AF82">
        <f t="shared" si="166"/>
        <v>0</v>
      </c>
      <c r="AG82">
        <f t="shared" si="167"/>
        <v>0</v>
      </c>
      <c r="AH82">
        <f t="shared" si="167"/>
        <v>0</v>
      </c>
      <c r="AI82">
        <f t="shared" si="167"/>
        <v>0</v>
      </c>
      <c r="AJ82">
        <f t="shared" si="167"/>
        <v>0</v>
      </c>
      <c r="AK82">
        <f t="shared" si="167"/>
        <v>0</v>
      </c>
      <c r="AL82">
        <f t="shared" si="167"/>
        <v>0</v>
      </c>
      <c r="AM82">
        <f t="shared" si="167"/>
        <v>0</v>
      </c>
      <c r="AN82">
        <f t="shared" si="167"/>
        <v>0</v>
      </c>
      <c r="AO82">
        <f t="shared" si="167"/>
        <v>0</v>
      </c>
      <c r="AP82">
        <f t="shared" si="167"/>
        <v>0</v>
      </c>
      <c r="AQ82">
        <f t="shared" si="168"/>
        <v>0</v>
      </c>
      <c r="AR82">
        <f t="shared" si="168"/>
        <v>0</v>
      </c>
      <c r="AS82">
        <f t="shared" si="168"/>
        <v>0</v>
      </c>
      <c r="AT82">
        <f t="shared" si="168"/>
        <v>0</v>
      </c>
      <c r="AU82">
        <f t="shared" si="168"/>
        <v>0</v>
      </c>
      <c r="AV82">
        <f t="shared" si="168"/>
        <v>0</v>
      </c>
      <c r="AW82">
        <f t="shared" si="168"/>
        <v>0</v>
      </c>
      <c r="AX82">
        <f t="shared" si="168"/>
        <v>0</v>
      </c>
      <c r="AY82">
        <f t="shared" si="168"/>
        <v>0</v>
      </c>
      <c r="AZ82">
        <f t="shared" si="168"/>
        <v>0</v>
      </c>
      <c r="BA82">
        <f t="shared" si="169"/>
        <v>0</v>
      </c>
      <c r="BB82">
        <f t="shared" si="169"/>
        <v>0</v>
      </c>
      <c r="BC82">
        <f t="shared" si="169"/>
        <v>0</v>
      </c>
      <c r="BD82">
        <f t="shared" si="169"/>
        <v>0</v>
      </c>
      <c r="BE82">
        <f t="shared" si="169"/>
        <v>0</v>
      </c>
      <c r="BF82">
        <f t="shared" si="169"/>
        <v>0</v>
      </c>
      <c r="BG82">
        <f t="shared" si="169"/>
        <v>0</v>
      </c>
      <c r="BH82">
        <f t="shared" si="169"/>
        <v>0</v>
      </c>
      <c r="BI82">
        <f t="shared" si="169"/>
        <v>0</v>
      </c>
      <c r="BJ82">
        <f t="shared" si="169"/>
        <v>0</v>
      </c>
      <c r="BK82">
        <f t="shared" si="170"/>
        <v>0</v>
      </c>
      <c r="BL82">
        <f t="shared" si="170"/>
        <v>0</v>
      </c>
      <c r="BM82">
        <f t="shared" si="170"/>
        <v>0</v>
      </c>
      <c r="BN82">
        <f t="shared" si="170"/>
        <v>0</v>
      </c>
      <c r="BO82">
        <f t="shared" si="170"/>
        <v>0</v>
      </c>
      <c r="BP82">
        <f t="shared" si="170"/>
        <v>0</v>
      </c>
      <c r="BQ82">
        <f t="shared" si="170"/>
        <v>0</v>
      </c>
      <c r="BR82">
        <f t="shared" si="170"/>
        <v>0</v>
      </c>
      <c r="BS82">
        <f t="shared" si="170"/>
        <v>0</v>
      </c>
      <c r="BT82">
        <f t="shared" si="170"/>
        <v>0</v>
      </c>
      <c r="BU82">
        <f t="shared" si="171"/>
        <v>0</v>
      </c>
      <c r="BV82">
        <f t="shared" si="171"/>
        <v>0</v>
      </c>
      <c r="BW82">
        <f t="shared" si="171"/>
        <v>0</v>
      </c>
      <c r="BX82">
        <f t="shared" si="171"/>
        <v>0</v>
      </c>
      <c r="BY82">
        <f t="shared" si="171"/>
        <v>0</v>
      </c>
      <c r="BZ82">
        <f t="shared" si="171"/>
        <v>0</v>
      </c>
      <c r="CA82">
        <f t="shared" si="171"/>
        <v>0</v>
      </c>
      <c r="CB82">
        <f t="shared" si="171"/>
        <v>0</v>
      </c>
      <c r="CC82">
        <f t="shared" si="171"/>
        <v>0</v>
      </c>
      <c r="CD82">
        <f t="shared" si="171"/>
        <v>0</v>
      </c>
      <c r="CE82">
        <f t="shared" si="172"/>
        <v>0</v>
      </c>
      <c r="CF82">
        <f t="shared" si="172"/>
        <v>0</v>
      </c>
      <c r="CG82">
        <f t="shared" si="172"/>
        <v>0</v>
      </c>
      <c r="CH82">
        <f t="shared" si="172"/>
        <v>0</v>
      </c>
      <c r="CI82">
        <f t="shared" si="172"/>
        <v>0</v>
      </c>
      <c r="CJ82">
        <f t="shared" si="172"/>
        <v>0</v>
      </c>
      <c r="CK82">
        <f t="shared" si="172"/>
        <v>0</v>
      </c>
      <c r="CL82">
        <f t="shared" si="172"/>
        <v>0</v>
      </c>
      <c r="CM82">
        <f t="shared" si="172"/>
        <v>0</v>
      </c>
      <c r="CN82">
        <f t="shared" si="172"/>
        <v>0</v>
      </c>
      <c r="CO82">
        <f t="shared" si="173"/>
        <v>0</v>
      </c>
      <c r="CP82">
        <f t="shared" si="173"/>
        <v>0</v>
      </c>
      <c r="CQ82">
        <f t="shared" si="173"/>
        <v>0</v>
      </c>
      <c r="CR82">
        <f t="shared" si="173"/>
        <v>0</v>
      </c>
      <c r="CS82">
        <f t="shared" si="173"/>
        <v>0</v>
      </c>
      <c r="CT82">
        <f t="shared" si="173"/>
        <v>0</v>
      </c>
      <c r="CU82">
        <f t="shared" si="173"/>
        <v>0</v>
      </c>
      <c r="CV82">
        <f t="shared" si="173"/>
        <v>0</v>
      </c>
      <c r="CW82">
        <f t="shared" si="173"/>
        <v>0</v>
      </c>
      <c r="CX82">
        <f t="shared" si="173"/>
        <v>0</v>
      </c>
      <c r="CY82">
        <f t="shared" si="174"/>
        <v>0</v>
      </c>
      <c r="CZ82">
        <f t="shared" si="174"/>
        <v>0</v>
      </c>
      <c r="DA82">
        <f t="shared" si="174"/>
        <v>0</v>
      </c>
      <c r="DB82">
        <f t="shared" si="174"/>
        <v>0</v>
      </c>
      <c r="DC82">
        <f t="shared" si="174"/>
        <v>0</v>
      </c>
      <c r="DD82">
        <f t="shared" si="174"/>
        <v>0</v>
      </c>
      <c r="DE82">
        <f t="shared" si="174"/>
        <v>0</v>
      </c>
      <c r="DF82">
        <f t="shared" si="174"/>
        <v>0</v>
      </c>
      <c r="DG82">
        <f t="shared" si="174"/>
        <v>0</v>
      </c>
      <c r="DH82">
        <f t="shared" si="174"/>
        <v>0</v>
      </c>
      <c r="DI82">
        <f t="shared" si="175"/>
        <v>0</v>
      </c>
      <c r="DJ82">
        <f t="shared" si="175"/>
        <v>0</v>
      </c>
      <c r="DK82">
        <f t="shared" si="175"/>
        <v>0</v>
      </c>
      <c r="DL82">
        <f t="shared" si="175"/>
        <v>0</v>
      </c>
      <c r="DM82">
        <f t="shared" si="175"/>
        <v>0</v>
      </c>
      <c r="DN82">
        <f t="shared" si="175"/>
        <v>0</v>
      </c>
      <c r="DO82">
        <f t="shared" si="175"/>
        <v>0</v>
      </c>
      <c r="DP82">
        <f t="shared" si="175"/>
        <v>0</v>
      </c>
      <c r="DQ82">
        <f t="shared" si="175"/>
        <v>0</v>
      </c>
      <c r="DR82">
        <f t="shared" si="175"/>
        <v>0</v>
      </c>
      <c r="DS82">
        <f t="shared" si="176"/>
        <v>0</v>
      </c>
      <c r="DT82">
        <f t="shared" si="176"/>
        <v>0</v>
      </c>
      <c r="DU82">
        <f t="shared" si="176"/>
        <v>0</v>
      </c>
      <c r="DV82">
        <f t="shared" si="176"/>
        <v>0</v>
      </c>
      <c r="DW82">
        <f t="shared" si="176"/>
        <v>0</v>
      </c>
      <c r="DX82">
        <f t="shared" si="176"/>
        <v>0</v>
      </c>
      <c r="DY82">
        <f t="shared" si="176"/>
        <v>0</v>
      </c>
      <c r="DZ82">
        <f t="shared" si="176"/>
        <v>0</v>
      </c>
      <c r="EA82">
        <f t="shared" si="176"/>
        <v>0</v>
      </c>
      <c r="EB82">
        <f t="shared" si="176"/>
        <v>0</v>
      </c>
      <c r="EC82">
        <f t="shared" si="177"/>
        <v>0</v>
      </c>
      <c r="ED82">
        <f t="shared" si="177"/>
        <v>0</v>
      </c>
      <c r="EE82">
        <f t="shared" si="177"/>
        <v>0</v>
      </c>
      <c r="EF82">
        <f t="shared" si="177"/>
        <v>0</v>
      </c>
      <c r="EG82">
        <f t="shared" si="177"/>
        <v>0</v>
      </c>
      <c r="EH82">
        <f t="shared" si="177"/>
        <v>0</v>
      </c>
      <c r="EI82">
        <f t="shared" si="177"/>
        <v>0</v>
      </c>
      <c r="EJ82">
        <f t="shared" si="177"/>
        <v>0</v>
      </c>
      <c r="EK82">
        <f t="shared" si="177"/>
        <v>0</v>
      </c>
      <c r="EL82">
        <f t="shared" si="177"/>
        <v>0</v>
      </c>
      <c r="EM82">
        <f t="shared" si="178"/>
        <v>0</v>
      </c>
      <c r="EN82">
        <f t="shared" si="178"/>
        <v>0</v>
      </c>
      <c r="EO82">
        <f t="shared" si="178"/>
        <v>0</v>
      </c>
      <c r="EP82">
        <f t="shared" si="178"/>
        <v>0</v>
      </c>
      <c r="EQ82">
        <f t="shared" si="178"/>
        <v>0</v>
      </c>
      <c r="ER82">
        <f t="shared" si="178"/>
        <v>0</v>
      </c>
      <c r="ES82">
        <f t="shared" si="178"/>
        <v>0</v>
      </c>
      <c r="ET82">
        <f t="shared" si="178"/>
        <v>0</v>
      </c>
      <c r="EU82">
        <f t="shared" si="178"/>
        <v>0</v>
      </c>
      <c r="EV82">
        <f t="shared" si="178"/>
        <v>0</v>
      </c>
      <c r="EW82">
        <f t="shared" si="179"/>
        <v>0</v>
      </c>
      <c r="EX82">
        <f t="shared" si="179"/>
        <v>0</v>
      </c>
      <c r="EY82">
        <f t="shared" si="179"/>
        <v>0</v>
      </c>
      <c r="EZ82">
        <f t="shared" si="179"/>
        <v>0</v>
      </c>
      <c r="FA82">
        <f t="shared" si="179"/>
        <v>0</v>
      </c>
      <c r="FB82">
        <f t="shared" si="179"/>
        <v>0</v>
      </c>
      <c r="FC82">
        <f t="shared" si="179"/>
        <v>0</v>
      </c>
      <c r="FD82">
        <f t="shared" si="179"/>
        <v>0</v>
      </c>
      <c r="FE82">
        <f t="shared" si="179"/>
        <v>0</v>
      </c>
      <c r="FF82">
        <f t="shared" si="179"/>
        <v>0</v>
      </c>
      <c r="FG82">
        <f t="shared" si="180"/>
        <v>0</v>
      </c>
      <c r="FH82">
        <f t="shared" si="180"/>
        <v>0</v>
      </c>
      <c r="FI82">
        <f t="shared" si="180"/>
        <v>0</v>
      </c>
      <c r="FJ82">
        <f t="shared" si="180"/>
        <v>0</v>
      </c>
      <c r="FK82">
        <f t="shared" si="180"/>
        <v>0</v>
      </c>
      <c r="FL82">
        <f t="shared" si="180"/>
        <v>1</v>
      </c>
      <c r="FM82">
        <f t="shared" si="180"/>
        <v>1</v>
      </c>
      <c r="FN82">
        <f t="shared" si="180"/>
        <v>1</v>
      </c>
      <c r="FO82">
        <f t="shared" si="180"/>
        <v>1</v>
      </c>
      <c r="FP82">
        <f t="shared" si="180"/>
        <v>1</v>
      </c>
      <c r="FQ82">
        <f t="shared" si="181"/>
        <v>1</v>
      </c>
      <c r="FR82">
        <f t="shared" si="181"/>
        <v>1</v>
      </c>
      <c r="FS82">
        <f t="shared" si="181"/>
        <v>1</v>
      </c>
      <c r="FT82">
        <f t="shared" si="181"/>
        <v>1</v>
      </c>
      <c r="FU82">
        <f t="shared" si="181"/>
        <v>1</v>
      </c>
      <c r="FV82">
        <f t="shared" si="181"/>
        <v>1</v>
      </c>
      <c r="FW82">
        <f t="shared" si="181"/>
        <v>1</v>
      </c>
      <c r="FX82">
        <f t="shared" si="181"/>
        <v>1</v>
      </c>
      <c r="FY82">
        <f t="shared" si="181"/>
        <v>1</v>
      </c>
      <c r="FZ82">
        <f t="shared" si="181"/>
        <v>1</v>
      </c>
      <c r="GA82">
        <f t="shared" si="182"/>
        <v>1</v>
      </c>
      <c r="GB82">
        <f t="shared" si="182"/>
        <v>1</v>
      </c>
      <c r="GC82">
        <f t="shared" si="182"/>
        <v>1</v>
      </c>
      <c r="GD82">
        <f t="shared" si="182"/>
        <v>1</v>
      </c>
      <c r="GE82">
        <f t="shared" si="182"/>
        <v>1</v>
      </c>
      <c r="GF82">
        <f t="shared" si="182"/>
        <v>1</v>
      </c>
      <c r="GG82">
        <f t="shared" si="182"/>
        <v>1</v>
      </c>
      <c r="GH82">
        <f t="shared" si="182"/>
        <v>1</v>
      </c>
      <c r="GI82">
        <f t="shared" si="182"/>
        <v>1</v>
      </c>
      <c r="GJ82">
        <f t="shared" si="182"/>
        <v>1</v>
      </c>
      <c r="GK82">
        <f t="shared" si="183"/>
        <v>1</v>
      </c>
      <c r="GL82">
        <f t="shared" si="183"/>
        <v>1</v>
      </c>
      <c r="GM82">
        <f t="shared" si="183"/>
        <v>1</v>
      </c>
      <c r="GN82">
        <f t="shared" si="183"/>
        <v>1</v>
      </c>
      <c r="GO82">
        <f t="shared" si="183"/>
        <v>1</v>
      </c>
      <c r="GP82">
        <f t="shared" si="183"/>
        <v>1</v>
      </c>
      <c r="GQ82">
        <f t="shared" si="183"/>
        <v>1</v>
      </c>
      <c r="GR82">
        <f t="shared" si="183"/>
        <v>1</v>
      </c>
      <c r="GS82">
        <f t="shared" si="183"/>
        <v>1</v>
      </c>
      <c r="GT82">
        <f t="shared" si="183"/>
        <v>1</v>
      </c>
      <c r="GU82">
        <f t="shared" si="184"/>
        <v>1</v>
      </c>
      <c r="GV82">
        <f t="shared" si="184"/>
        <v>1</v>
      </c>
      <c r="GW82">
        <f t="shared" si="184"/>
        <v>1</v>
      </c>
      <c r="GX82">
        <f t="shared" si="184"/>
        <v>1</v>
      </c>
      <c r="GY82">
        <f t="shared" si="184"/>
        <v>1</v>
      </c>
      <c r="GZ82">
        <f t="shared" si="184"/>
        <v>1</v>
      </c>
      <c r="HA82">
        <f t="shared" si="184"/>
        <v>1</v>
      </c>
      <c r="HB82">
        <f t="shared" si="185"/>
        <v>1</v>
      </c>
      <c r="HC82">
        <f t="shared" si="185"/>
        <v>1</v>
      </c>
      <c r="HD82">
        <f t="shared" si="185"/>
        <v>1</v>
      </c>
      <c r="HE82">
        <f t="shared" si="185"/>
        <v>1</v>
      </c>
      <c r="HF82">
        <f t="shared" si="185"/>
        <v>1</v>
      </c>
      <c r="HG82">
        <f t="shared" si="185"/>
        <v>1</v>
      </c>
      <c r="HH82" s="5">
        <v>1965</v>
      </c>
      <c r="HI82" s="5">
        <f>SUM(FL$4:HG$4)</f>
        <v>48</v>
      </c>
      <c r="HJ82">
        <f>DataDomesticDefault!HI82</f>
        <v>48</v>
      </c>
      <c r="HK82" s="9">
        <f t="shared" si="186"/>
        <v>100</v>
      </c>
    </row>
    <row r="83" spans="2:240" x14ac:dyDescent="0.2">
      <c r="B83" s="5" t="s">
        <v>109</v>
      </c>
      <c r="C83">
        <f t="shared" si="164"/>
        <v>0</v>
      </c>
      <c r="D83">
        <f t="shared" si="164"/>
        <v>0</v>
      </c>
      <c r="E83">
        <f t="shared" si="164"/>
        <v>0</v>
      </c>
      <c r="F83">
        <f t="shared" si="164"/>
        <v>0</v>
      </c>
      <c r="G83">
        <f t="shared" si="164"/>
        <v>0</v>
      </c>
      <c r="H83">
        <f t="shared" si="164"/>
        <v>0</v>
      </c>
      <c r="I83">
        <f t="shared" si="164"/>
        <v>0</v>
      </c>
      <c r="J83">
        <f t="shared" si="164"/>
        <v>0</v>
      </c>
      <c r="K83">
        <f t="shared" si="164"/>
        <v>0</v>
      </c>
      <c r="L83">
        <f t="shared" si="164"/>
        <v>0</v>
      </c>
      <c r="M83">
        <f t="shared" si="165"/>
        <v>0</v>
      </c>
      <c r="N83">
        <f t="shared" si="165"/>
        <v>0</v>
      </c>
      <c r="O83">
        <f t="shared" si="165"/>
        <v>0</v>
      </c>
      <c r="P83">
        <f t="shared" si="165"/>
        <v>0</v>
      </c>
      <c r="Q83">
        <f t="shared" si="165"/>
        <v>0</v>
      </c>
      <c r="R83">
        <f t="shared" si="165"/>
        <v>0</v>
      </c>
      <c r="S83">
        <f t="shared" si="165"/>
        <v>0</v>
      </c>
      <c r="T83">
        <f t="shared" si="165"/>
        <v>0</v>
      </c>
      <c r="U83">
        <f t="shared" si="165"/>
        <v>0</v>
      </c>
      <c r="V83">
        <f t="shared" si="165"/>
        <v>0</v>
      </c>
      <c r="W83">
        <f t="shared" si="166"/>
        <v>0</v>
      </c>
      <c r="X83">
        <f t="shared" si="166"/>
        <v>0</v>
      </c>
      <c r="Y83">
        <f t="shared" si="166"/>
        <v>0</v>
      </c>
      <c r="Z83">
        <f t="shared" si="166"/>
        <v>0</v>
      </c>
      <c r="AA83">
        <f t="shared" si="166"/>
        <v>0</v>
      </c>
      <c r="AB83">
        <f t="shared" si="166"/>
        <v>0</v>
      </c>
      <c r="AC83">
        <f t="shared" si="166"/>
        <v>0</v>
      </c>
      <c r="AD83">
        <f t="shared" si="166"/>
        <v>0</v>
      </c>
      <c r="AE83">
        <f t="shared" si="166"/>
        <v>0</v>
      </c>
      <c r="AF83">
        <f t="shared" si="166"/>
        <v>0</v>
      </c>
      <c r="AG83">
        <f t="shared" si="167"/>
        <v>0</v>
      </c>
      <c r="AH83">
        <f t="shared" si="167"/>
        <v>0</v>
      </c>
      <c r="AI83">
        <f t="shared" si="167"/>
        <v>0</v>
      </c>
      <c r="AJ83">
        <f t="shared" si="167"/>
        <v>0</v>
      </c>
      <c r="AK83">
        <f t="shared" si="167"/>
        <v>0</v>
      </c>
      <c r="AL83">
        <f t="shared" si="167"/>
        <v>0</v>
      </c>
      <c r="AM83">
        <f t="shared" si="167"/>
        <v>0</v>
      </c>
      <c r="AN83">
        <f t="shared" si="167"/>
        <v>0</v>
      </c>
      <c r="AO83">
        <f t="shared" si="167"/>
        <v>0</v>
      </c>
      <c r="AP83">
        <f t="shared" si="167"/>
        <v>0</v>
      </c>
      <c r="AQ83">
        <f t="shared" si="168"/>
        <v>0</v>
      </c>
      <c r="AR83">
        <f t="shared" si="168"/>
        <v>0</v>
      </c>
      <c r="AS83">
        <f t="shared" si="168"/>
        <v>0</v>
      </c>
      <c r="AT83">
        <f t="shared" si="168"/>
        <v>0</v>
      </c>
      <c r="AU83">
        <f t="shared" si="168"/>
        <v>0</v>
      </c>
      <c r="AV83">
        <f t="shared" si="168"/>
        <v>0</v>
      </c>
      <c r="AW83">
        <f t="shared" si="168"/>
        <v>0</v>
      </c>
      <c r="AX83">
        <f t="shared" si="168"/>
        <v>0</v>
      </c>
      <c r="AY83">
        <f t="shared" si="168"/>
        <v>0</v>
      </c>
      <c r="AZ83">
        <f t="shared" si="168"/>
        <v>0</v>
      </c>
      <c r="BA83">
        <f t="shared" si="169"/>
        <v>0</v>
      </c>
      <c r="BB83">
        <f t="shared" si="169"/>
        <v>0</v>
      </c>
      <c r="BC83">
        <f t="shared" si="169"/>
        <v>0</v>
      </c>
      <c r="BD83">
        <f t="shared" si="169"/>
        <v>0</v>
      </c>
      <c r="BE83">
        <f t="shared" si="169"/>
        <v>0</v>
      </c>
      <c r="BF83">
        <f t="shared" si="169"/>
        <v>0</v>
      </c>
      <c r="BG83">
        <f t="shared" si="169"/>
        <v>0</v>
      </c>
      <c r="BH83">
        <f t="shared" si="169"/>
        <v>0</v>
      </c>
      <c r="BI83">
        <f t="shared" si="169"/>
        <v>0</v>
      </c>
      <c r="BJ83">
        <f t="shared" si="169"/>
        <v>0</v>
      </c>
      <c r="BK83">
        <f t="shared" si="170"/>
        <v>0</v>
      </c>
      <c r="BL83">
        <f t="shared" si="170"/>
        <v>0</v>
      </c>
      <c r="BM83">
        <f t="shared" si="170"/>
        <v>0</v>
      </c>
      <c r="BN83">
        <f t="shared" si="170"/>
        <v>0</v>
      </c>
      <c r="BO83">
        <f t="shared" si="170"/>
        <v>0</v>
      </c>
      <c r="BP83">
        <f t="shared" si="170"/>
        <v>0</v>
      </c>
      <c r="BQ83">
        <f t="shared" si="170"/>
        <v>0</v>
      </c>
      <c r="BR83">
        <f t="shared" si="170"/>
        <v>0</v>
      </c>
      <c r="BS83">
        <f t="shared" si="170"/>
        <v>0</v>
      </c>
      <c r="BT83">
        <f t="shared" si="170"/>
        <v>0</v>
      </c>
      <c r="BU83">
        <f t="shared" si="171"/>
        <v>0</v>
      </c>
      <c r="BV83">
        <f t="shared" si="171"/>
        <v>0</v>
      </c>
      <c r="BW83">
        <f t="shared" si="171"/>
        <v>0</v>
      </c>
      <c r="BX83">
        <f t="shared" si="171"/>
        <v>0</v>
      </c>
      <c r="BY83">
        <f t="shared" si="171"/>
        <v>0</v>
      </c>
      <c r="BZ83">
        <f t="shared" si="171"/>
        <v>0</v>
      </c>
      <c r="CA83">
        <f t="shared" si="171"/>
        <v>0</v>
      </c>
      <c r="CB83">
        <f t="shared" si="171"/>
        <v>0</v>
      </c>
      <c r="CC83">
        <f t="shared" si="171"/>
        <v>0</v>
      </c>
      <c r="CD83">
        <f t="shared" si="171"/>
        <v>0</v>
      </c>
      <c r="CE83">
        <f t="shared" si="172"/>
        <v>0</v>
      </c>
      <c r="CF83">
        <f t="shared" si="172"/>
        <v>0</v>
      </c>
      <c r="CG83">
        <f t="shared" si="172"/>
        <v>0</v>
      </c>
      <c r="CH83">
        <f t="shared" si="172"/>
        <v>0</v>
      </c>
      <c r="CI83">
        <f t="shared" si="172"/>
        <v>0</v>
      </c>
      <c r="CJ83">
        <f t="shared" si="172"/>
        <v>0</v>
      </c>
      <c r="CK83">
        <f t="shared" si="172"/>
        <v>0</v>
      </c>
      <c r="CL83">
        <f t="shared" si="172"/>
        <v>0</v>
      </c>
      <c r="CM83">
        <f t="shared" si="172"/>
        <v>0</v>
      </c>
      <c r="CN83">
        <f t="shared" si="172"/>
        <v>0</v>
      </c>
      <c r="CO83">
        <f t="shared" si="173"/>
        <v>0</v>
      </c>
      <c r="CP83">
        <f t="shared" si="173"/>
        <v>0</v>
      </c>
      <c r="CQ83">
        <f t="shared" si="173"/>
        <v>0</v>
      </c>
      <c r="CR83">
        <f t="shared" si="173"/>
        <v>0</v>
      </c>
      <c r="CS83">
        <f t="shared" si="173"/>
        <v>0</v>
      </c>
      <c r="CT83">
        <f t="shared" si="173"/>
        <v>0</v>
      </c>
      <c r="CU83">
        <f t="shared" si="173"/>
        <v>0</v>
      </c>
      <c r="CV83">
        <f t="shared" si="173"/>
        <v>0</v>
      </c>
      <c r="CW83">
        <f t="shared" si="173"/>
        <v>0</v>
      </c>
      <c r="CX83">
        <f t="shared" si="173"/>
        <v>0</v>
      </c>
      <c r="CY83">
        <f t="shared" si="174"/>
        <v>0</v>
      </c>
      <c r="CZ83">
        <f t="shared" si="174"/>
        <v>0</v>
      </c>
      <c r="DA83">
        <f t="shared" si="174"/>
        <v>0</v>
      </c>
      <c r="DB83">
        <f t="shared" si="174"/>
        <v>0</v>
      </c>
      <c r="DC83">
        <f t="shared" si="174"/>
        <v>0</v>
      </c>
      <c r="DD83">
        <f t="shared" si="174"/>
        <v>0</v>
      </c>
      <c r="DE83">
        <f t="shared" si="174"/>
        <v>0</v>
      </c>
      <c r="DF83">
        <f t="shared" si="174"/>
        <v>0</v>
      </c>
      <c r="DG83">
        <f t="shared" si="174"/>
        <v>0</v>
      </c>
      <c r="DH83">
        <f t="shared" si="174"/>
        <v>0</v>
      </c>
      <c r="DI83">
        <f t="shared" si="175"/>
        <v>0</v>
      </c>
      <c r="DJ83">
        <f t="shared" si="175"/>
        <v>0</v>
      </c>
      <c r="DK83">
        <f t="shared" si="175"/>
        <v>0</v>
      </c>
      <c r="DL83">
        <f t="shared" si="175"/>
        <v>0</v>
      </c>
      <c r="DM83">
        <f t="shared" si="175"/>
        <v>0</v>
      </c>
      <c r="DN83">
        <f t="shared" si="175"/>
        <v>0</v>
      </c>
      <c r="DO83">
        <f t="shared" si="175"/>
        <v>0</v>
      </c>
      <c r="DP83">
        <f t="shared" si="175"/>
        <v>0</v>
      </c>
      <c r="DQ83">
        <f t="shared" si="175"/>
        <v>0</v>
      </c>
      <c r="DR83">
        <f t="shared" si="175"/>
        <v>0</v>
      </c>
      <c r="DS83">
        <f t="shared" si="176"/>
        <v>0</v>
      </c>
      <c r="DT83">
        <f t="shared" si="176"/>
        <v>0</v>
      </c>
      <c r="DU83">
        <f t="shared" si="176"/>
        <v>0</v>
      </c>
      <c r="DV83">
        <f t="shared" si="176"/>
        <v>0</v>
      </c>
      <c r="DW83">
        <f t="shared" si="176"/>
        <v>0</v>
      </c>
      <c r="DX83">
        <f t="shared" si="176"/>
        <v>0</v>
      </c>
      <c r="DY83">
        <f t="shared" si="176"/>
        <v>0</v>
      </c>
      <c r="DZ83">
        <f t="shared" si="176"/>
        <v>0</v>
      </c>
      <c r="EA83">
        <f t="shared" si="176"/>
        <v>0</v>
      </c>
      <c r="EB83">
        <f t="shared" si="176"/>
        <v>0</v>
      </c>
      <c r="EC83">
        <f t="shared" si="177"/>
        <v>0</v>
      </c>
      <c r="ED83">
        <f t="shared" si="177"/>
        <v>0</v>
      </c>
      <c r="EE83">
        <f t="shared" si="177"/>
        <v>0</v>
      </c>
      <c r="EF83">
        <f t="shared" si="177"/>
        <v>0</v>
      </c>
      <c r="EG83">
        <f t="shared" si="177"/>
        <v>0</v>
      </c>
      <c r="EH83">
        <f t="shared" si="177"/>
        <v>0</v>
      </c>
      <c r="EI83">
        <f t="shared" si="177"/>
        <v>0</v>
      </c>
      <c r="EJ83">
        <f t="shared" si="177"/>
        <v>0</v>
      </c>
      <c r="EK83">
        <f t="shared" si="177"/>
        <v>0</v>
      </c>
      <c r="EL83">
        <f t="shared" si="177"/>
        <v>0</v>
      </c>
      <c r="EM83">
        <f t="shared" si="178"/>
        <v>0</v>
      </c>
      <c r="EN83">
        <f t="shared" si="178"/>
        <v>0</v>
      </c>
      <c r="EO83">
        <f t="shared" si="178"/>
        <v>0</v>
      </c>
      <c r="EP83">
        <f t="shared" si="178"/>
        <v>0</v>
      </c>
      <c r="EQ83">
        <f t="shared" si="178"/>
        <v>0</v>
      </c>
      <c r="ER83">
        <f t="shared" si="178"/>
        <v>0</v>
      </c>
      <c r="ES83">
        <f t="shared" si="178"/>
        <v>0</v>
      </c>
      <c r="ET83">
        <f t="shared" si="178"/>
        <v>0</v>
      </c>
      <c r="EU83">
        <f t="shared" si="178"/>
        <v>0</v>
      </c>
      <c r="EV83">
        <f t="shared" si="178"/>
        <v>0</v>
      </c>
      <c r="EW83">
        <f t="shared" si="179"/>
        <v>0</v>
      </c>
      <c r="EX83">
        <f t="shared" si="179"/>
        <v>0</v>
      </c>
      <c r="EY83">
        <f t="shared" si="179"/>
        <v>0</v>
      </c>
      <c r="EZ83">
        <f t="shared" si="179"/>
        <v>0</v>
      </c>
      <c r="FA83">
        <f t="shared" si="179"/>
        <v>0</v>
      </c>
      <c r="FB83">
        <f t="shared" si="179"/>
        <v>0</v>
      </c>
      <c r="FC83">
        <f t="shared" si="179"/>
        <v>0</v>
      </c>
      <c r="FD83">
        <f t="shared" si="179"/>
        <v>1</v>
      </c>
      <c r="FE83">
        <f t="shared" si="179"/>
        <v>1</v>
      </c>
      <c r="FF83">
        <f t="shared" si="179"/>
        <v>1</v>
      </c>
      <c r="FG83">
        <f t="shared" si="180"/>
        <v>1</v>
      </c>
      <c r="FH83">
        <f t="shared" si="180"/>
        <v>1</v>
      </c>
      <c r="FI83">
        <f t="shared" si="180"/>
        <v>1</v>
      </c>
      <c r="FJ83">
        <f t="shared" si="180"/>
        <v>1</v>
      </c>
      <c r="FK83">
        <f t="shared" si="180"/>
        <v>1</v>
      </c>
      <c r="FL83">
        <f t="shared" si="180"/>
        <v>1</v>
      </c>
      <c r="FM83">
        <f t="shared" si="180"/>
        <v>1</v>
      </c>
      <c r="FN83">
        <f t="shared" si="180"/>
        <v>1</v>
      </c>
      <c r="FO83">
        <f t="shared" si="180"/>
        <v>1</v>
      </c>
      <c r="FP83">
        <f t="shared" si="180"/>
        <v>1</v>
      </c>
      <c r="FQ83">
        <f t="shared" si="181"/>
        <v>1</v>
      </c>
      <c r="FR83">
        <f t="shared" si="181"/>
        <v>1</v>
      </c>
      <c r="FS83">
        <f t="shared" si="181"/>
        <v>1</v>
      </c>
      <c r="FT83">
        <f t="shared" si="181"/>
        <v>1</v>
      </c>
      <c r="FU83">
        <f t="shared" si="181"/>
        <v>1</v>
      </c>
      <c r="FV83">
        <f t="shared" si="181"/>
        <v>1</v>
      </c>
      <c r="FW83">
        <f t="shared" si="181"/>
        <v>1</v>
      </c>
      <c r="FX83">
        <f t="shared" si="181"/>
        <v>1</v>
      </c>
      <c r="FY83">
        <f t="shared" si="181"/>
        <v>1</v>
      </c>
      <c r="FZ83">
        <f t="shared" si="181"/>
        <v>1</v>
      </c>
      <c r="GA83">
        <f t="shared" si="182"/>
        <v>1</v>
      </c>
      <c r="GB83">
        <f t="shared" si="182"/>
        <v>1</v>
      </c>
      <c r="GC83">
        <f t="shared" si="182"/>
        <v>1</v>
      </c>
      <c r="GD83">
        <f t="shared" si="182"/>
        <v>1</v>
      </c>
      <c r="GE83">
        <f t="shared" si="182"/>
        <v>1</v>
      </c>
      <c r="GF83">
        <f t="shared" si="182"/>
        <v>1</v>
      </c>
      <c r="GG83">
        <f t="shared" si="182"/>
        <v>1</v>
      </c>
      <c r="GH83">
        <f t="shared" si="182"/>
        <v>1</v>
      </c>
      <c r="GI83">
        <f t="shared" si="182"/>
        <v>1</v>
      </c>
      <c r="GJ83">
        <f t="shared" si="182"/>
        <v>1</v>
      </c>
      <c r="GK83">
        <f t="shared" si="183"/>
        <v>1</v>
      </c>
      <c r="GL83">
        <f t="shared" si="183"/>
        <v>1</v>
      </c>
      <c r="GM83">
        <f t="shared" si="183"/>
        <v>1</v>
      </c>
      <c r="GN83">
        <f t="shared" si="183"/>
        <v>1</v>
      </c>
      <c r="GO83">
        <f t="shared" si="183"/>
        <v>1</v>
      </c>
      <c r="GP83">
        <f t="shared" si="183"/>
        <v>1</v>
      </c>
      <c r="GQ83">
        <f t="shared" si="183"/>
        <v>1</v>
      </c>
      <c r="GR83">
        <f t="shared" si="183"/>
        <v>1</v>
      </c>
      <c r="GS83">
        <f t="shared" si="183"/>
        <v>1</v>
      </c>
      <c r="GT83">
        <f t="shared" si="183"/>
        <v>1</v>
      </c>
      <c r="GU83">
        <f t="shared" si="184"/>
        <v>1</v>
      </c>
      <c r="GV83">
        <f t="shared" si="184"/>
        <v>1</v>
      </c>
      <c r="GW83">
        <f t="shared" si="184"/>
        <v>1</v>
      </c>
      <c r="GX83">
        <f t="shared" si="184"/>
        <v>1</v>
      </c>
      <c r="GY83">
        <f t="shared" si="184"/>
        <v>1</v>
      </c>
      <c r="GZ83">
        <f t="shared" si="184"/>
        <v>1</v>
      </c>
      <c r="HA83">
        <f t="shared" si="184"/>
        <v>1</v>
      </c>
      <c r="HB83">
        <f t="shared" si="185"/>
        <v>1</v>
      </c>
      <c r="HC83">
        <f t="shared" si="185"/>
        <v>1</v>
      </c>
      <c r="HD83">
        <f t="shared" si="185"/>
        <v>1</v>
      </c>
      <c r="HE83">
        <f t="shared" si="185"/>
        <v>1</v>
      </c>
      <c r="HF83">
        <f t="shared" si="185"/>
        <v>1</v>
      </c>
      <c r="HG83">
        <f t="shared" si="185"/>
        <v>1</v>
      </c>
      <c r="HH83" s="5">
        <v>1957</v>
      </c>
      <c r="HI83" s="5">
        <f>SUM(FD$4:HG$4)</f>
        <v>56</v>
      </c>
      <c r="HJ83">
        <f>DataDomesticDefault!HI83</f>
        <v>56</v>
      </c>
      <c r="HK83" s="9">
        <f t="shared" si="186"/>
        <v>100</v>
      </c>
      <c r="HP83" s="5"/>
      <c r="ID83" s="5"/>
      <c r="IE83" s="5"/>
      <c r="IF83" s="5"/>
    </row>
    <row r="84" spans="2:240" x14ac:dyDescent="0.2">
      <c r="B84" s="5" t="s">
        <v>16</v>
      </c>
      <c r="C84">
        <f t="shared" si="164"/>
        <v>0</v>
      </c>
      <c r="D84">
        <f t="shared" si="164"/>
        <v>0</v>
      </c>
      <c r="E84">
        <f t="shared" si="164"/>
        <v>0</v>
      </c>
      <c r="F84">
        <f t="shared" si="164"/>
        <v>0</v>
      </c>
      <c r="G84">
        <f t="shared" si="164"/>
        <v>0</v>
      </c>
      <c r="H84">
        <f t="shared" si="164"/>
        <v>0</v>
      </c>
      <c r="I84">
        <f t="shared" si="164"/>
        <v>0</v>
      </c>
      <c r="J84">
        <f t="shared" si="164"/>
        <v>0</v>
      </c>
      <c r="K84">
        <f t="shared" si="164"/>
        <v>0</v>
      </c>
      <c r="L84">
        <f t="shared" si="164"/>
        <v>0</v>
      </c>
      <c r="M84">
        <f t="shared" si="165"/>
        <v>0</v>
      </c>
      <c r="N84">
        <f t="shared" si="165"/>
        <v>0</v>
      </c>
      <c r="O84">
        <f t="shared" si="165"/>
        <v>0</v>
      </c>
      <c r="P84">
        <f t="shared" si="165"/>
        <v>0</v>
      </c>
      <c r="Q84">
        <f t="shared" si="165"/>
        <v>0</v>
      </c>
      <c r="R84">
        <f t="shared" si="165"/>
        <v>0</v>
      </c>
      <c r="S84">
        <f t="shared" si="165"/>
        <v>0</v>
      </c>
      <c r="T84">
        <f t="shared" si="165"/>
        <v>0</v>
      </c>
      <c r="U84">
        <f t="shared" si="165"/>
        <v>0</v>
      </c>
      <c r="V84">
        <f t="shared" si="165"/>
        <v>0</v>
      </c>
      <c r="W84">
        <f t="shared" si="166"/>
        <v>0</v>
      </c>
      <c r="X84">
        <f t="shared" si="166"/>
        <v>0</v>
      </c>
      <c r="Y84">
        <f t="shared" si="166"/>
        <v>0</v>
      </c>
      <c r="Z84">
        <f t="shared" si="166"/>
        <v>0</v>
      </c>
      <c r="AA84">
        <f t="shared" si="166"/>
        <v>0</v>
      </c>
      <c r="AB84">
        <f t="shared" si="166"/>
        <v>0</v>
      </c>
      <c r="AC84">
        <f t="shared" si="166"/>
        <v>0</v>
      </c>
      <c r="AD84">
        <f t="shared" si="166"/>
        <v>0</v>
      </c>
      <c r="AE84">
        <f t="shared" si="166"/>
        <v>0</v>
      </c>
      <c r="AF84">
        <f t="shared" si="166"/>
        <v>0</v>
      </c>
      <c r="AG84">
        <f t="shared" si="167"/>
        <v>0</v>
      </c>
      <c r="AH84">
        <f t="shared" si="167"/>
        <v>0</v>
      </c>
      <c r="AI84">
        <f t="shared" si="167"/>
        <v>0</v>
      </c>
      <c r="AJ84">
        <f t="shared" si="167"/>
        <v>0</v>
      </c>
      <c r="AK84">
        <f t="shared" si="167"/>
        <v>0</v>
      </c>
      <c r="AL84">
        <f t="shared" si="167"/>
        <v>0</v>
      </c>
      <c r="AM84">
        <f t="shared" si="167"/>
        <v>0</v>
      </c>
      <c r="AN84">
        <f t="shared" si="167"/>
        <v>0</v>
      </c>
      <c r="AO84">
        <f t="shared" si="167"/>
        <v>0</v>
      </c>
      <c r="AP84">
        <f t="shared" si="167"/>
        <v>0</v>
      </c>
      <c r="AQ84">
        <f t="shared" si="168"/>
        <v>0</v>
      </c>
      <c r="AR84">
        <f t="shared" si="168"/>
        <v>0</v>
      </c>
      <c r="AS84">
        <f t="shared" si="168"/>
        <v>0</v>
      </c>
      <c r="AT84">
        <f t="shared" si="168"/>
        <v>0</v>
      </c>
      <c r="AU84">
        <f t="shared" si="168"/>
        <v>0</v>
      </c>
      <c r="AV84">
        <f t="shared" si="168"/>
        <v>0</v>
      </c>
      <c r="AW84">
        <f t="shared" si="168"/>
        <v>0</v>
      </c>
      <c r="AX84">
        <f t="shared" si="168"/>
        <v>0</v>
      </c>
      <c r="AY84">
        <f t="shared" si="168"/>
        <v>0</v>
      </c>
      <c r="AZ84">
        <f t="shared" si="168"/>
        <v>0</v>
      </c>
      <c r="BA84">
        <f t="shared" si="169"/>
        <v>0</v>
      </c>
      <c r="BB84">
        <f t="shared" si="169"/>
        <v>0</v>
      </c>
      <c r="BC84">
        <f t="shared" si="169"/>
        <v>0</v>
      </c>
      <c r="BD84">
        <f t="shared" si="169"/>
        <v>0</v>
      </c>
      <c r="BE84">
        <f t="shared" si="169"/>
        <v>0</v>
      </c>
      <c r="BF84">
        <f t="shared" si="169"/>
        <v>0</v>
      </c>
      <c r="BG84">
        <f t="shared" si="169"/>
        <v>0</v>
      </c>
      <c r="BH84">
        <f t="shared" si="169"/>
        <v>0</v>
      </c>
      <c r="BI84">
        <f t="shared" si="169"/>
        <v>0</v>
      </c>
      <c r="BJ84">
        <f t="shared" si="169"/>
        <v>0</v>
      </c>
      <c r="BK84">
        <f t="shared" si="170"/>
        <v>0</v>
      </c>
      <c r="BL84">
        <f t="shared" si="170"/>
        <v>0</v>
      </c>
      <c r="BM84">
        <f t="shared" si="170"/>
        <v>0</v>
      </c>
      <c r="BN84">
        <f t="shared" si="170"/>
        <v>0</v>
      </c>
      <c r="BO84">
        <f t="shared" si="170"/>
        <v>0</v>
      </c>
      <c r="BP84">
        <f t="shared" si="170"/>
        <v>0</v>
      </c>
      <c r="BQ84">
        <f t="shared" si="170"/>
        <v>0</v>
      </c>
      <c r="BR84">
        <f t="shared" si="170"/>
        <v>0</v>
      </c>
      <c r="BS84">
        <f t="shared" si="170"/>
        <v>0</v>
      </c>
      <c r="BT84">
        <f t="shared" si="170"/>
        <v>0</v>
      </c>
      <c r="BU84">
        <f t="shared" si="171"/>
        <v>0</v>
      </c>
      <c r="BV84">
        <f t="shared" si="171"/>
        <v>0</v>
      </c>
      <c r="BW84">
        <f t="shared" si="171"/>
        <v>0</v>
      </c>
      <c r="BX84">
        <f t="shared" si="171"/>
        <v>0</v>
      </c>
      <c r="BY84">
        <f t="shared" si="171"/>
        <v>0</v>
      </c>
      <c r="BZ84">
        <f t="shared" si="171"/>
        <v>0</v>
      </c>
      <c r="CA84">
        <f t="shared" si="171"/>
        <v>0</v>
      </c>
      <c r="CB84">
        <f t="shared" si="171"/>
        <v>0</v>
      </c>
      <c r="CC84">
        <f t="shared" si="171"/>
        <v>0</v>
      </c>
      <c r="CD84">
        <f t="shared" si="171"/>
        <v>0</v>
      </c>
      <c r="CE84">
        <f t="shared" si="172"/>
        <v>0</v>
      </c>
      <c r="CF84">
        <f t="shared" si="172"/>
        <v>0</v>
      </c>
      <c r="CG84">
        <f t="shared" si="172"/>
        <v>0</v>
      </c>
      <c r="CH84">
        <f t="shared" si="172"/>
        <v>0</v>
      </c>
      <c r="CI84">
        <f t="shared" si="172"/>
        <v>0</v>
      </c>
      <c r="CJ84">
        <f t="shared" si="172"/>
        <v>0</v>
      </c>
      <c r="CK84">
        <f t="shared" si="172"/>
        <v>0</v>
      </c>
      <c r="CL84">
        <f t="shared" si="172"/>
        <v>0</v>
      </c>
      <c r="CM84">
        <f t="shared" si="172"/>
        <v>0</v>
      </c>
      <c r="CN84">
        <f t="shared" si="172"/>
        <v>0</v>
      </c>
      <c r="CO84">
        <f t="shared" si="173"/>
        <v>0</v>
      </c>
      <c r="CP84">
        <f t="shared" si="173"/>
        <v>0</v>
      </c>
      <c r="CQ84">
        <f t="shared" si="173"/>
        <v>0</v>
      </c>
      <c r="CR84">
        <f t="shared" si="173"/>
        <v>0</v>
      </c>
      <c r="CS84">
        <f t="shared" si="173"/>
        <v>0</v>
      </c>
      <c r="CT84">
        <f t="shared" si="173"/>
        <v>0</v>
      </c>
      <c r="CU84">
        <f t="shared" si="173"/>
        <v>0</v>
      </c>
      <c r="CV84">
        <f t="shared" si="173"/>
        <v>0</v>
      </c>
      <c r="CW84">
        <f t="shared" si="173"/>
        <v>0</v>
      </c>
      <c r="CX84">
        <f t="shared" si="173"/>
        <v>0</v>
      </c>
      <c r="CY84">
        <f t="shared" si="174"/>
        <v>0</v>
      </c>
      <c r="CZ84">
        <f t="shared" si="174"/>
        <v>0</v>
      </c>
      <c r="DA84">
        <f t="shared" si="174"/>
        <v>0</v>
      </c>
      <c r="DB84">
        <f t="shared" si="174"/>
        <v>0</v>
      </c>
      <c r="DC84">
        <f t="shared" si="174"/>
        <v>0</v>
      </c>
      <c r="DD84">
        <f t="shared" si="174"/>
        <v>0</v>
      </c>
      <c r="DE84">
        <f t="shared" si="174"/>
        <v>0</v>
      </c>
      <c r="DF84">
        <f t="shared" si="174"/>
        <v>0</v>
      </c>
      <c r="DG84">
        <f t="shared" si="174"/>
        <v>0</v>
      </c>
      <c r="DH84">
        <f t="shared" si="174"/>
        <v>0</v>
      </c>
      <c r="DI84">
        <f t="shared" si="175"/>
        <v>0</v>
      </c>
      <c r="DJ84">
        <f t="shared" si="175"/>
        <v>0</v>
      </c>
      <c r="DK84">
        <f t="shared" si="175"/>
        <v>0</v>
      </c>
      <c r="DL84">
        <f t="shared" si="175"/>
        <v>0</v>
      </c>
      <c r="DM84">
        <f t="shared" si="175"/>
        <v>0</v>
      </c>
      <c r="DN84">
        <f t="shared" si="175"/>
        <v>0</v>
      </c>
      <c r="DO84">
        <f t="shared" si="175"/>
        <v>0</v>
      </c>
      <c r="DP84">
        <f t="shared" si="175"/>
        <v>0</v>
      </c>
      <c r="DQ84">
        <f t="shared" si="175"/>
        <v>0</v>
      </c>
      <c r="DR84">
        <f t="shared" si="175"/>
        <v>0</v>
      </c>
      <c r="DS84">
        <f t="shared" si="176"/>
        <v>0</v>
      </c>
      <c r="DT84">
        <f t="shared" si="176"/>
        <v>0</v>
      </c>
      <c r="DU84">
        <f t="shared" si="176"/>
        <v>0</v>
      </c>
      <c r="DV84">
        <f t="shared" si="176"/>
        <v>0</v>
      </c>
      <c r="DW84">
        <f t="shared" si="176"/>
        <v>0</v>
      </c>
      <c r="DX84">
        <f t="shared" si="176"/>
        <v>0</v>
      </c>
      <c r="DY84">
        <f t="shared" si="176"/>
        <v>0</v>
      </c>
      <c r="DZ84">
        <f t="shared" si="176"/>
        <v>0</v>
      </c>
      <c r="EA84">
        <f t="shared" si="176"/>
        <v>0</v>
      </c>
      <c r="EB84">
        <f t="shared" si="176"/>
        <v>0</v>
      </c>
      <c r="EC84">
        <f t="shared" si="177"/>
        <v>0</v>
      </c>
      <c r="ED84">
        <f t="shared" si="177"/>
        <v>0</v>
      </c>
      <c r="EE84">
        <f t="shared" si="177"/>
        <v>0</v>
      </c>
      <c r="EF84">
        <f t="shared" si="177"/>
        <v>0</v>
      </c>
      <c r="EG84">
        <f t="shared" si="177"/>
        <v>0</v>
      </c>
      <c r="EH84">
        <f t="shared" si="177"/>
        <v>0</v>
      </c>
      <c r="EI84">
        <f t="shared" si="177"/>
        <v>0</v>
      </c>
      <c r="EJ84">
        <f t="shared" si="177"/>
        <v>0</v>
      </c>
      <c r="EK84">
        <f t="shared" si="177"/>
        <v>0</v>
      </c>
      <c r="EL84">
        <f t="shared" si="177"/>
        <v>0</v>
      </c>
      <c r="EM84">
        <f t="shared" si="178"/>
        <v>0</v>
      </c>
      <c r="EN84">
        <f t="shared" si="178"/>
        <v>0</v>
      </c>
      <c r="EO84">
        <f t="shared" si="178"/>
        <v>0</v>
      </c>
      <c r="EP84">
        <f t="shared" si="178"/>
        <v>0</v>
      </c>
      <c r="EQ84">
        <f t="shared" si="178"/>
        <v>0</v>
      </c>
      <c r="ER84">
        <f t="shared" si="178"/>
        <v>0</v>
      </c>
      <c r="ES84">
        <f t="shared" si="178"/>
        <v>0</v>
      </c>
      <c r="ET84">
        <f t="shared" si="178"/>
        <v>0</v>
      </c>
      <c r="EU84">
        <f t="shared" si="178"/>
        <v>0</v>
      </c>
      <c r="EV84">
        <f t="shared" si="178"/>
        <v>0</v>
      </c>
      <c r="EW84">
        <f t="shared" si="179"/>
        <v>0</v>
      </c>
      <c r="EX84">
        <f t="shared" si="179"/>
        <v>0</v>
      </c>
      <c r="EY84">
        <f t="shared" si="179"/>
        <v>0</v>
      </c>
      <c r="EZ84">
        <f t="shared" si="179"/>
        <v>0</v>
      </c>
      <c r="FA84">
        <f t="shared" si="179"/>
        <v>0</v>
      </c>
      <c r="FB84">
        <f t="shared" si="179"/>
        <v>0</v>
      </c>
      <c r="FC84">
        <f t="shared" si="179"/>
        <v>0</v>
      </c>
      <c r="FD84">
        <f t="shared" si="179"/>
        <v>0</v>
      </c>
      <c r="FE84">
        <f t="shared" si="179"/>
        <v>1</v>
      </c>
      <c r="FF84">
        <f t="shared" si="179"/>
        <v>1</v>
      </c>
      <c r="FG84">
        <f t="shared" si="180"/>
        <v>1</v>
      </c>
      <c r="FH84">
        <f t="shared" si="180"/>
        <v>1</v>
      </c>
      <c r="FI84">
        <f t="shared" si="180"/>
        <v>1</v>
      </c>
      <c r="FJ84">
        <f t="shared" si="180"/>
        <v>1</v>
      </c>
      <c r="FK84">
        <f t="shared" si="180"/>
        <v>1</v>
      </c>
      <c r="FL84">
        <f t="shared" si="180"/>
        <v>1</v>
      </c>
      <c r="FM84">
        <f t="shared" si="180"/>
        <v>1</v>
      </c>
      <c r="FN84">
        <f t="shared" si="180"/>
        <v>1</v>
      </c>
      <c r="FO84">
        <f t="shared" si="180"/>
        <v>1</v>
      </c>
      <c r="FP84">
        <f t="shared" si="180"/>
        <v>1</v>
      </c>
      <c r="FQ84">
        <f t="shared" si="181"/>
        <v>1</v>
      </c>
      <c r="FR84">
        <f t="shared" si="181"/>
        <v>1</v>
      </c>
      <c r="FS84">
        <f t="shared" si="181"/>
        <v>1</v>
      </c>
      <c r="FT84">
        <f t="shared" si="181"/>
        <v>1</v>
      </c>
      <c r="FU84">
        <f t="shared" si="181"/>
        <v>1</v>
      </c>
      <c r="FV84">
        <f t="shared" si="181"/>
        <v>1</v>
      </c>
      <c r="FW84">
        <f t="shared" si="181"/>
        <v>1</v>
      </c>
      <c r="FX84">
        <f t="shared" si="181"/>
        <v>1</v>
      </c>
      <c r="FY84">
        <f t="shared" si="181"/>
        <v>1</v>
      </c>
      <c r="FZ84">
        <f t="shared" si="181"/>
        <v>1</v>
      </c>
      <c r="GA84">
        <f t="shared" si="182"/>
        <v>1</v>
      </c>
      <c r="GB84">
        <f t="shared" si="182"/>
        <v>1</v>
      </c>
      <c r="GC84">
        <f t="shared" si="182"/>
        <v>1</v>
      </c>
      <c r="GD84">
        <f t="shared" si="182"/>
        <v>1</v>
      </c>
      <c r="GE84">
        <f t="shared" si="182"/>
        <v>1</v>
      </c>
      <c r="GF84">
        <f t="shared" si="182"/>
        <v>1</v>
      </c>
      <c r="GG84">
        <f t="shared" si="182"/>
        <v>1</v>
      </c>
      <c r="GH84">
        <f t="shared" si="182"/>
        <v>1</v>
      </c>
      <c r="GI84">
        <f t="shared" si="182"/>
        <v>1</v>
      </c>
      <c r="GJ84">
        <f t="shared" si="182"/>
        <v>1</v>
      </c>
      <c r="GK84">
        <f t="shared" si="183"/>
        <v>1</v>
      </c>
      <c r="GL84">
        <f t="shared" si="183"/>
        <v>1</v>
      </c>
      <c r="GM84">
        <f t="shared" si="183"/>
        <v>1</v>
      </c>
      <c r="GN84">
        <f t="shared" si="183"/>
        <v>1</v>
      </c>
      <c r="GO84">
        <f t="shared" si="183"/>
        <v>1</v>
      </c>
      <c r="GP84">
        <f t="shared" si="183"/>
        <v>1</v>
      </c>
      <c r="GQ84">
        <f t="shared" si="183"/>
        <v>1</v>
      </c>
      <c r="GR84">
        <f t="shared" si="183"/>
        <v>1</v>
      </c>
      <c r="GS84">
        <f t="shared" si="183"/>
        <v>1</v>
      </c>
      <c r="GT84">
        <f t="shared" si="183"/>
        <v>1</v>
      </c>
      <c r="GU84">
        <f t="shared" si="184"/>
        <v>1</v>
      </c>
      <c r="GV84">
        <f t="shared" si="184"/>
        <v>1</v>
      </c>
      <c r="GW84">
        <f t="shared" si="184"/>
        <v>1</v>
      </c>
      <c r="GX84">
        <f t="shared" si="184"/>
        <v>1</v>
      </c>
      <c r="GY84">
        <f t="shared" si="184"/>
        <v>1</v>
      </c>
      <c r="GZ84">
        <f t="shared" si="184"/>
        <v>1</v>
      </c>
      <c r="HA84">
        <f t="shared" si="184"/>
        <v>1</v>
      </c>
      <c r="HB84">
        <f t="shared" si="185"/>
        <v>1</v>
      </c>
      <c r="HC84">
        <f t="shared" si="185"/>
        <v>1</v>
      </c>
      <c r="HD84">
        <f t="shared" si="185"/>
        <v>1</v>
      </c>
      <c r="HE84">
        <f t="shared" si="185"/>
        <v>1</v>
      </c>
      <c r="HF84">
        <f t="shared" si="185"/>
        <v>1</v>
      </c>
      <c r="HG84">
        <f t="shared" si="185"/>
        <v>1</v>
      </c>
      <c r="HH84" s="5">
        <v>1958</v>
      </c>
      <c r="HI84" s="5">
        <f>SUM(FE$4:HG$4)</f>
        <v>55</v>
      </c>
      <c r="HJ84">
        <f>DataDomesticDefault!HI84</f>
        <v>55</v>
      </c>
      <c r="HK84" s="9">
        <f t="shared" si="186"/>
        <v>100</v>
      </c>
    </row>
    <row r="85" spans="2:240" x14ac:dyDescent="0.2">
      <c r="B85" s="5" t="s">
        <v>17</v>
      </c>
      <c r="C85">
        <f t="shared" ref="C85:L91" si="187">IF(C$2&lt;$HH85,0,1)</f>
        <v>0</v>
      </c>
      <c r="D85">
        <f t="shared" si="187"/>
        <v>0</v>
      </c>
      <c r="E85">
        <f t="shared" si="187"/>
        <v>0</v>
      </c>
      <c r="F85">
        <f t="shared" si="187"/>
        <v>0</v>
      </c>
      <c r="G85">
        <f t="shared" si="187"/>
        <v>0</v>
      </c>
      <c r="H85">
        <f t="shared" si="187"/>
        <v>0</v>
      </c>
      <c r="I85">
        <f t="shared" si="187"/>
        <v>0</v>
      </c>
      <c r="J85">
        <f t="shared" si="187"/>
        <v>0</v>
      </c>
      <c r="K85">
        <f t="shared" si="187"/>
        <v>0</v>
      </c>
      <c r="L85">
        <f t="shared" si="187"/>
        <v>0</v>
      </c>
      <c r="M85">
        <f t="shared" ref="M85:V91" si="188">IF(M$2&lt;$HH85,0,1)</f>
        <v>0</v>
      </c>
      <c r="N85">
        <f t="shared" si="188"/>
        <v>0</v>
      </c>
      <c r="O85">
        <f t="shared" si="188"/>
        <v>0</v>
      </c>
      <c r="P85">
        <f t="shared" si="188"/>
        <v>0</v>
      </c>
      <c r="Q85">
        <f t="shared" si="188"/>
        <v>0</v>
      </c>
      <c r="R85">
        <f t="shared" si="188"/>
        <v>0</v>
      </c>
      <c r="S85">
        <f t="shared" si="188"/>
        <v>0</v>
      </c>
      <c r="T85">
        <f t="shared" si="188"/>
        <v>0</v>
      </c>
      <c r="U85">
        <f t="shared" si="188"/>
        <v>0</v>
      </c>
      <c r="V85">
        <f t="shared" si="188"/>
        <v>0</v>
      </c>
      <c r="W85">
        <f t="shared" ref="W85:AF91" si="189">IF(W$2&lt;$HH85,0,1)</f>
        <v>0</v>
      </c>
      <c r="X85">
        <f t="shared" si="189"/>
        <v>0</v>
      </c>
      <c r="Y85">
        <f t="shared" si="189"/>
        <v>0</v>
      </c>
      <c r="Z85">
        <f t="shared" si="189"/>
        <v>0</v>
      </c>
      <c r="AA85">
        <f t="shared" si="189"/>
        <v>0</v>
      </c>
      <c r="AB85">
        <f t="shared" si="189"/>
        <v>0</v>
      </c>
      <c r="AC85">
        <f t="shared" si="189"/>
        <v>0</v>
      </c>
      <c r="AD85">
        <f t="shared" si="189"/>
        <v>0</v>
      </c>
      <c r="AE85">
        <f t="shared" si="189"/>
        <v>0</v>
      </c>
      <c r="AF85">
        <f t="shared" si="189"/>
        <v>0</v>
      </c>
      <c r="AG85">
        <f t="shared" ref="AG85:AP91" si="190">IF(AG$2&lt;$HH85,0,1)</f>
        <v>0</v>
      </c>
      <c r="AH85">
        <f t="shared" si="190"/>
        <v>0</v>
      </c>
      <c r="AI85">
        <f t="shared" si="190"/>
        <v>0</v>
      </c>
      <c r="AJ85">
        <f t="shared" si="190"/>
        <v>0</v>
      </c>
      <c r="AK85">
        <f t="shared" si="190"/>
        <v>0</v>
      </c>
      <c r="AL85">
        <f t="shared" si="190"/>
        <v>0</v>
      </c>
      <c r="AM85">
        <f t="shared" si="190"/>
        <v>0</v>
      </c>
      <c r="AN85">
        <f t="shared" si="190"/>
        <v>0</v>
      </c>
      <c r="AO85">
        <f t="shared" si="190"/>
        <v>0</v>
      </c>
      <c r="AP85">
        <f t="shared" si="190"/>
        <v>0</v>
      </c>
      <c r="AQ85">
        <f t="shared" ref="AQ85:AZ91" si="191">IF(AQ$2&lt;$HH85,0,1)</f>
        <v>0</v>
      </c>
      <c r="AR85">
        <f t="shared" si="191"/>
        <v>0</v>
      </c>
      <c r="AS85">
        <f t="shared" si="191"/>
        <v>0</v>
      </c>
      <c r="AT85">
        <f t="shared" si="191"/>
        <v>0</v>
      </c>
      <c r="AU85">
        <f t="shared" si="191"/>
        <v>0</v>
      </c>
      <c r="AV85">
        <f t="shared" si="191"/>
        <v>0</v>
      </c>
      <c r="AW85">
        <f t="shared" si="191"/>
        <v>0</v>
      </c>
      <c r="AX85">
        <f t="shared" si="191"/>
        <v>0</v>
      </c>
      <c r="AY85">
        <f t="shared" si="191"/>
        <v>0</v>
      </c>
      <c r="AZ85">
        <f t="shared" si="191"/>
        <v>0</v>
      </c>
      <c r="BA85">
        <f t="shared" ref="BA85:BJ91" si="192">IF(BA$2&lt;$HH85,0,1)</f>
        <v>0</v>
      </c>
      <c r="BB85">
        <f t="shared" si="192"/>
        <v>0</v>
      </c>
      <c r="BC85">
        <f t="shared" si="192"/>
        <v>0</v>
      </c>
      <c r="BD85">
        <f t="shared" si="192"/>
        <v>0</v>
      </c>
      <c r="BE85">
        <f t="shared" si="192"/>
        <v>0</v>
      </c>
      <c r="BF85">
        <f t="shared" si="192"/>
        <v>0</v>
      </c>
      <c r="BG85">
        <f t="shared" si="192"/>
        <v>0</v>
      </c>
      <c r="BH85">
        <f t="shared" si="192"/>
        <v>0</v>
      </c>
      <c r="BI85">
        <f t="shared" si="192"/>
        <v>0</v>
      </c>
      <c r="BJ85">
        <f t="shared" si="192"/>
        <v>0</v>
      </c>
      <c r="BK85">
        <f t="shared" ref="BK85:BT91" si="193">IF(BK$2&lt;$HH85,0,1)</f>
        <v>0</v>
      </c>
      <c r="BL85">
        <f t="shared" si="193"/>
        <v>0</v>
      </c>
      <c r="BM85">
        <f t="shared" si="193"/>
        <v>0</v>
      </c>
      <c r="BN85">
        <f t="shared" si="193"/>
        <v>0</v>
      </c>
      <c r="BO85">
        <f t="shared" si="193"/>
        <v>0</v>
      </c>
      <c r="BP85">
        <f t="shared" si="193"/>
        <v>0</v>
      </c>
      <c r="BQ85">
        <f t="shared" si="193"/>
        <v>0</v>
      </c>
      <c r="BR85">
        <f t="shared" si="193"/>
        <v>0</v>
      </c>
      <c r="BS85">
        <f t="shared" si="193"/>
        <v>0</v>
      </c>
      <c r="BT85">
        <f t="shared" si="193"/>
        <v>0</v>
      </c>
      <c r="BU85">
        <f t="shared" ref="BU85:CD91" si="194">IF(BU$2&lt;$HH85,0,1)</f>
        <v>0</v>
      </c>
      <c r="BV85">
        <f t="shared" si="194"/>
        <v>0</v>
      </c>
      <c r="BW85">
        <f t="shared" si="194"/>
        <v>0</v>
      </c>
      <c r="BX85">
        <f t="shared" si="194"/>
        <v>0</v>
      </c>
      <c r="BY85">
        <f t="shared" si="194"/>
        <v>0</v>
      </c>
      <c r="BZ85">
        <f t="shared" si="194"/>
        <v>0</v>
      </c>
      <c r="CA85">
        <f t="shared" si="194"/>
        <v>0</v>
      </c>
      <c r="CB85">
        <f t="shared" si="194"/>
        <v>0</v>
      </c>
      <c r="CC85">
        <f t="shared" si="194"/>
        <v>0</v>
      </c>
      <c r="CD85">
        <f t="shared" si="194"/>
        <v>0</v>
      </c>
      <c r="CE85">
        <f t="shared" ref="CE85:CN91" si="195">IF(CE$2&lt;$HH85,0,1)</f>
        <v>0</v>
      </c>
      <c r="CF85">
        <f t="shared" si="195"/>
        <v>0</v>
      </c>
      <c r="CG85">
        <f t="shared" si="195"/>
        <v>0</v>
      </c>
      <c r="CH85">
        <f t="shared" si="195"/>
        <v>0</v>
      </c>
      <c r="CI85">
        <f t="shared" si="195"/>
        <v>0</v>
      </c>
      <c r="CJ85">
        <f t="shared" si="195"/>
        <v>0</v>
      </c>
      <c r="CK85">
        <f t="shared" si="195"/>
        <v>0</v>
      </c>
      <c r="CL85">
        <f t="shared" si="195"/>
        <v>0</v>
      </c>
      <c r="CM85">
        <f t="shared" si="195"/>
        <v>0</v>
      </c>
      <c r="CN85">
        <f t="shared" si="195"/>
        <v>0</v>
      </c>
      <c r="CO85">
        <f t="shared" ref="CO85:CX91" si="196">IF(CO$2&lt;$HH85,0,1)</f>
        <v>0</v>
      </c>
      <c r="CP85">
        <f t="shared" si="196"/>
        <v>0</v>
      </c>
      <c r="CQ85">
        <f t="shared" si="196"/>
        <v>0</v>
      </c>
      <c r="CR85">
        <f t="shared" si="196"/>
        <v>0</v>
      </c>
      <c r="CS85">
        <f t="shared" si="196"/>
        <v>0</v>
      </c>
      <c r="CT85">
        <f t="shared" si="196"/>
        <v>0</v>
      </c>
      <c r="CU85">
        <f t="shared" si="196"/>
        <v>0</v>
      </c>
      <c r="CV85">
        <f t="shared" si="196"/>
        <v>0</v>
      </c>
      <c r="CW85">
        <f t="shared" si="196"/>
        <v>0</v>
      </c>
      <c r="CX85">
        <f t="shared" si="196"/>
        <v>0</v>
      </c>
      <c r="CY85">
        <f t="shared" ref="CY85:DH91" si="197">IF(CY$2&lt;$HH85,0,1)</f>
        <v>0</v>
      </c>
      <c r="CZ85">
        <f t="shared" si="197"/>
        <v>0</v>
      </c>
      <c r="DA85">
        <f t="shared" si="197"/>
        <v>0</v>
      </c>
      <c r="DB85">
        <f t="shared" si="197"/>
        <v>0</v>
      </c>
      <c r="DC85">
        <f t="shared" si="197"/>
        <v>0</v>
      </c>
      <c r="DD85">
        <f t="shared" si="197"/>
        <v>0</v>
      </c>
      <c r="DE85">
        <f t="shared" si="197"/>
        <v>0</v>
      </c>
      <c r="DF85">
        <f t="shared" si="197"/>
        <v>0</v>
      </c>
      <c r="DG85">
        <f t="shared" si="197"/>
        <v>0</v>
      </c>
      <c r="DH85">
        <f t="shared" si="197"/>
        <v>0</v>
      </c>
      <c r="DI85">
        <f t="shared" ref="DI85:DR91" si="198">IF(DI$2&lt;$HH85,0,1)</f>
        <v>0</v>
      </c>
      <c r="DJ85">
        <f t="shared" si="198"/>
        <v>0</v>
      </c>
      <c r="DK85">
        <f t="shared" si="198"/>
        <v>0</v>
      </c>
      <c r="DL85">
        <f t="shared" si="198"/>
        <v>0</v>
      </c>
      <c r="DM85">
        <f t="shared" si="198"/>
        <v>0</v>
      </c>
      <c r="DN85">
        <f t="shared" si="198"/>
        <v>0</v>
      </c>
      <c r="DO85">
        <f t="shared" si="198"/>
        <v>0</v>
      </c>
      <c r="DP85">
        <f t="shared" si="198"/>
        <v>0</v>
      </c>
      <c r="DQ85">
        <f t="shared" si="198"/>
        <v>0</v>
      </c>
      <c r="DR85">
        <f t="shared" si="198"/>
        <v>0</v>
      </c>
      <c r="DS85">
        <f t="shared" ref="DS85:EB91" si="199">IF(DS$2&lt;$HH85,0,1)</f>
        <v>0</v>
      </c>
      <c r="DT85">
        <f t="shared" si="199"/>
        <v>0</v>
      </c>
      <c r="DU85">
        <f t="shared" si="199"/>
        <v>0</v>
      </c>
      <c r="DV85">
        <f t="shared" si="199"/>
        <v>0</v>
      </c>
      <c r="DW85">
        <f t="shared" si="199"/>
        <v>0</v>
      </c>
      <c r="DX85">
        <f t="shared" si="199"/>
        <v>0</v>
      </c>
      <c r="DY85">
        <f t="shared" si="199"/>
        <v>0</v>
      </c>
      <c r="DZ85">
        <f t="shared" si="199"/>
        <v>0</v>
      </c>
      <c r="EA85">
        <f t="shared" si="199"/>
        <v>0</v>
      </c>
      <c r="EB85">
        <f t="shared" si="199"/>
        <v>0</v>
      </c>
      <c r="EC85">
        <f t="shared" ref="EC85:EL91" si="200">IF(EC$2&lt;$HH85,0,1)</f>
        <v>0</v>
      </c>
      <c r="ED85">
        <f t="shared" si="200"/>
        <v>0</v>
      </c>
      <c r="EE85">
        <f t="shared" si="200"/>
        <v>0</v>
      </c>
      <c r="EF85">
        <f t="shared" si="200"/>
        <v>0</v>
      </c>
      <c r="EG85">
        <f t="shared" si="200"/>
        <v>0</v>
      </c>
      <c r="EH85">
        <f t="shared" si="200"/>
        <v>0</v>
      </c>
      <c r="EI85">
        <f t="shared" si="200"/>
        <v>0</v>
      </c>
      <c r="EJ85">
        <f t="shared" si="200"/>
        <v>0</v>
      </c>
      <c r="EK85">
        <f t="shared" si="200"/>
        <v>0</v>
      </c>
      <c r="EL85">
        <f t="shared" si="200"/>
        <v>0</v>
      </c>
      <c r="EM85">
        <f t="shared" ref="EM85:EV91" si="201">IF(EM$2&lt;$HH85,0,1)</f>
        <v>0</v>
      </c>
      <c r="EN85">
        <f t="shared" si="201"/>
        <v>0</v>
      </c>
      <c r="EO85">
        <f t="shared" si="201"/>
        <v>0</v>
      </c>
      <c r="EP85">
        <f t="shared" si="201"/>
        <v>0</v>
      </c>
      <c r="EQ85">
        <f t="shared" si="201"/>
        <v>0</v>
      </c>
      <c r="ER85">
        <f t="shared" si="201"/>
        <v>0</v>
      </c>
      <c r="ES85">
        <f t="shared" si="201"/>
        <v>0</v>
      </c>
      <c r="ET85">
        <f t="shared" si="201"/>
        <v>0</v>
      </c>
      <c r="EU85">
        <f t="shared" si="201"/>
        <v>0</v>
      </c>
      <c r="EV85">
        <f t="shared" si="201"/>
        <v>0</v>
      </c>
      <c r="EW85">
        <f t="shared" ref="EW85:FF91" si="202">IF(EW$2&lt;$HH85,0,1)</f>
        <v>0</v>
      </c>
      <c r="EX85">
        <f t="shared" si="202"/>
        <v>0</v>
      </c>
      <c r="EY85">
        <f t="shared" si="202"/>
        <v>0</v>
      </c>
      <c r="EZ85">
        <f t="shared" si="202"/>
        <v>0</v>
      </c>
      <c r="FA85">
        <f t="shared" si="202"/>
        <v>0</v>
      </c>
      <c r="FB85">
        <f t="shared" si="202"/>
        <v>0</v>
      </c>
      <c r="FC85">
        <f t="shared" si="202"/>
        <v>0</v>
      </c>
      <c r="FD85">
        <f t="shared" si="202"/>
        <v>0</v>
      </c>
      <c r="FE85">
        <f t="shared" si="202"/>
        <v>0</v>
      </c>
      <c r="FF85">
        <f t="shared" si="202"/>
        <v>0</v>
      </c>
      <c r="FG85">
        <f t="shared" ref="FG85:FP91" si="203">IF(FG$2&lt;$HH85,0,1)</f>
        <v>0</v>
      </c>
      <c r="FH85">
        <f t="shared" si="203"/>
        <v>0</v>
      </c>
      <c r="FI85">
        <f t="shared" si="203"/>
        <v>0</v>
      </c>
      <c r="FJ85">
        <f t="shared" si="203"/>
        <v>0</v>
      </c>
      <c r="FK85">
        <f t="shared" si="203"/>
        <v>0</v>
      </c>
      <c r="FL85">
        <f t="shared" si="203"/>
        <v>0</v>
      </c>
      <c r="FM85">
        <f t="shared" si="203"/>
        <v>0</v>
      </c>
      <c r="FN85">
        <f t="shared" si="203"/>
        <v>0</v>
      </c>
      <c r="FO85">
        <f t="shared" si="203"/>
        <v>0</v>
      </c>
      <c r="FP85">
        <f t="shared" si="203"/>
        <v>0</v>
      </c>
      <c r="FQ85">
        <f t="shared" ref="FQ85:FZ91" si="204">IF(FQ$2&lt;$HH85,0,1)</f>
        <v>0</v>
      </c>
      <c r="FR85">
        <f t="shared" si="204"/>
        <v>0</v>
      </c>
      <c r="FS85">
        <f t="shared" si="204"/>
        <v>0</v>
      </c>
      <c r="FT85">
        <f t="shared" si="204"/>
        <v>0</v>
      </c>
      <c r="FU85">
        <f t="shared" si="204"/>
        <v>1</v>
      </c>
      <c r="FV85">
        <f t="shared" si="204"/>
        <v>1</v>
      </c>
      <c r="FW85">
        <f t="shared" si="204"/>
        <v>1</v>
      </c>
      <c r="FX85">
        <f t="shared" si="204"/>
        <v>1</v>
      </c>
      <c r="FY85">
        <f t="shared" si="204"/>
        <v>1</v>
      </c>
      <c r="FZ85">
        <f t="shared" si="204"/>
        <v>1</v>
      </c>
      <c r="GA85">
        <f t="shared" ref="GA85:GJ91" si="205">IF(GA$2&lt;$HH85,0,1)</f>
        <v>1</v>
      </c>
      <c r="GB85">
        <f t="shared" si="205"/>
        <v>1</v>
      </c>
      <c r="GC85">
        <f t="shared" si="205"/>
        <v>1</v>
      </c>
      <c r="GD85">
        <f t="shared" si="205"/>
        <v>1</v>
      </c>
      <c r="GE85">
        <f t="shared" si="205"/>
        <v>1</v>
      </c>
      <c r="GF85">
        <f t="shared" si="205"/>
        <v>1</v>
      </c>
      <c r="GG85">
        <f t="shared" si="205"/>
        <v>1</v>
      </c>
      <c r="GH85">
        <f t="shared" si="205"/>
        <v>1</v>
      </c>
      <c r="GI85">
        <f t="shared" si="205"/>
        <v>1</v>
      </c>
      <c r="GJ85">
        <f t="shared" si="205"/>
        <v>1</v>
      </c>
      <c r="GK85">
        <f t="shared" ref="GK85:GZ91" si="206">IF(GK$2&lt;$HH85,0,1)</f>
        <v>1</v>
      </c>
      <c r="GL85">
        <f t="shared" si="206"/>
        <v>1</v>
      </c>
      <c r="GM85">
        <f t="shared" si="206"/>
        <v>1</v>
      </c>
      <c r="GN85">
        <f t="shared" si="206"/>
        <v>1</v>
      </c>
      <c r="GO85">
        <f t="shared" si="206"/>
        <v>1</v>
      </c>
      <c r="GP85">
        <f t="shared" si="206"/>
        <v>1</v>
      </c>
      <c r="GQ85">
        <f t="shared" si="206"/>
        <v>1</v>
      </c>
      <c r="GR85">
        <f t="shared" si="206"/>
        <v>1</v>
      </c>
      <c r="GS85">
        <f t="shared" si="206"/>
        <v>1</v>
      </c>
      <c r="GT85">
        <f t="shared" si="206"/>
        <v>1</v>
      </c>
      <c r="GU85">
        <f t="shared" si="206"/>
        <v>1</v>
      </c>
      <c r="GV85">
        <f t="shared" si="206"/>
        <v>1</v>
      </c>
      <c r="GW85">
        <f t="shared" si="206"/>
        <v>1</v>
      </c>
      <c r="GX85">
        <f t="shared" si="206"/>
        <v>1</v>
      </c>
      <c r="GY85">
        <f t="shared" si="206"/>
        <v>1</v>
      </c>
      <c r="GZ85">
        <f t="shared" si="206"/>
        <v>1</v>
      </c>
      <c r="HA85">
        <f t="shared" ref="HA85:HA91" si="207">IF(HA$2&lt;$HH85,0,1)</f>
        <v>1</v>
      </c>
      <c r="HB85">
        <f t="shared" si="185"/>
        <v>1</v>
      </c>
      <c r="HC85">
        <f t="shared" si="185"/>
        <v>1</v>
      </c>
      <c r="HD85">
        <f t="shared" si="185"/>
        <v>1</v>
      </c>
      <c r="HE85">
        <f t="shared" si="185"/>
        <v>1</v>
      </c>
      <c r="HF85">
        <f t="shared" si="185"/>
        <v>1</v>
      </c>
      <c r="HG85">
        <f t="shared" si="185"/>
        <v>1</v>
      </c>
      <c r="HH85" s="5">
        <v>1974</v>
      </c>
      <c r="HI85" s="5">
        <f>SUM(FU$4:HG$4)</f>
        <v>39</v>
      </c>
      <c r="HJ85">
        <f>DataDomesticDefault!HI85</f>
        <v>39</v>
      </c>
      <c r="HK85" s="9">
        <f t="shared" si="186"/>
        <v>100</v>
      </c>
    </row>
    <row r="86" spans="2:240" x14ac:dyDescent="0.2">
      <c r="B86" t="s">
        <v>24</v>
      </c>
      <c r="C86">
        <f t="shared" si="187"/>
        <v>0</v>
      </c>
      <c r="D86">
        <f t="shared" si="187"/>
        <v>0</v>
      </c>
      <c r="E86">
        <f t="shared" si="187"/>
        <v>0</v>
      </c>
      <c r="F86">
        <f t="shared" si="187"/>
        <v>0</v>
      </c>
      <c r="G86">
        <f t="shared" si="187"/>
        <v>0</v>
      </c>
      <c r="H86">
        <f t="shared" si="187"/>
        <v>0</v>
      </c>
      <c r="I86">
        <f t="shared" si="187"/>
        <v>0</v>
      </c>
      <c r="J86">
        <f t="shared" si="187"/>
        <v>0</v>
      </c>
      <c r="K86">
        <f t="shared" si="187"/>
        <v>0</v>
      </c>
      <c r="L86">
        <f t="shared" si="187"/>
        <v>0</v>
      </c>
      <c r="M86">
        <f t="shared" si="188"/>
        <v>0</v>
      </c>
      <c r="N86">
        <f t="shared" si="188"/>
        <v>0</v>
      </c>
      <c r="O86">
        <f t="shared" si="188"/>
        <v>0</v>
      </c>
      <c r="P86">
        <f t="shared" si="188"/>
        <v>0</v>
      </c>
      <c r="Q86">
        <f t="shared" si="188"/>
        <v>0</v>
      </c>
      <c r="R86">
        <f t="shared" si="188"/>
        <v>0</v>
      </c>
      <c r="S86">
        <f t="shared" si="188"/>
        <v>0</v>
      </c>
      <c r="T86">
        <f t="shared" si="188"/>
        <v>0</v>
      </c>
      <c r="U86">
        <f t="shared" si="188"/>
        <v>0</v>
      </c>
      <c r="V86">
        <f t="shared" si="188"/>
        <v>0</v>
      </c>
      <c r="W86">
        <f t="shared" si="189"/>
        <v>0</v>
      </c>
      <c r="X86">
        <f t="shared" si="189"/>
        <v>0</v>
      </c>
      <c r="Y86">
        <f t="shared" si="189"/>
        <v>0</v>
      </c>
      <c r="Z86">
        <f t="shared" si="189"/>
        <v>0</v>
      </c>
      <c r="AA86">
        <f t="shared" si="189"/>
        <v>0</v>
      </c>
      <c r="AB86">
        <f t="shared" si="189"/>
        <v>0</v>
      </c>
      <c r="AC86">
        <f t="shared" si="189"/>
        <v>0</v>
      </c>
      <c r="AD86">
        <f t="shared" si="189"/>
        <v>0</v>
      </c>
      <c r="AE86">
        <f t="shared" si="189"/>
        <v>0</v>
      </c>
      <c r="AF86">
        <f t="shared" si="189"/>
        <v>0</v>
      </c>
      <c r="AG86">
        <f t="shared" si="190"/>
        <v>0</v>
      </c>
      <c r="AH86">
        <f t="shared" si="190"/>
        <v>0</v>
      </c>
      <c r="AI86">
        <f t="shared" si="190"/>
        <v>0</v>
      </c>
      <c r="AJ86">
        <f t="shared" si="190"/>
        <v>0</v>
      </c>
      <c r="AK86">
        <f t="shared" si="190"/>
        <v>0</v>
      </c>
      <c r="AL86">
        <f t="shared" si="190"/>
        <v>0</v>
      </c>
      <c r="AM86">
        <f t="shared" si="190"/>
        <v>0</v>
      </c>
      <c r="AN86">
        <f t="shared" si="190"/>
        <v>0</v>
      </c>
      <c r="AO86">
        <f t="shared" si="190"/>
        <v>0</v>
      </c>
      <c r="AP86">
        <f t="shared" si="190"/>
        <v>0</v>
      </c>
      <c r="AQ86">
        <f t="shared" si="191"/>
        <v>0</v>
      </c>
      <c r="AR86">
        <f t="shared" si="191"/>
        <v>0</v>
      </c>
      <c r="AS86">
        <f t="shared" si="191"/>
        <v>0</v>
      </c>
      <c r="AT86">
        <f t="shared" si="191"/>
        <v>0</v>
      </c>
      <c r="AU86">
        <f t="shared" si="191"/>
        <v>0</v>
      </c>
      <c r="AV86">
        <f t="shared" si="191"/>
        <v>0</v>
      </c>
      <c r="AW86">
        <f t="shared" si="191"/>
        <v>0</v>
      </c>
      <c r="AX86">
        <f t="shared" si="191"/>
        <v>1</v>
      </c>
      <c r="AY86">
        <f t="shared" si="191"/>
        <v>1</v>
      </c>
      <c r="AZ86">
        <f t="shared" si="191"/>
        <v>1</v>
      </c>
      <c r="BA86">
        <f t="shared" si="192"/>
        <v>1</v>
      </c>
      <c r="BB86">
        <f t="shared" si="192"/>
        <v>1</v>
      </c>
      <c r="BC86">
        <f t="shared" si="192"/>
        <v>1</v>
      </c>
      <c r="BD86">
        <f t="shared" si="192"/>
        <v>1</v>
      </c>
      <c r="BE86">
        <f t="shared" si="192"/>
        <v>1</v>
      </c>
      <c r="BF86">
        <f t="shared" si="192"/>
        <v>1</v>
      </c>
      <c r="BG86">
        <f t="shared" si="192"/>
        <v>1</v>
      </c>
      <c r="BH86">
        <f t="shared" si="192"/>
        <v>1</v>
      </c>
      <c r="BI86">
        <f t="shared" si="192"/>
        <v>1</v>
      </c>
      <c r="BJ86">
        <f t="shared" si="192"/>
        <v>1</v>
      </c>
      <c r="BK86">
        <f t="shared" si="193"/>
        <v>1</v>
      </c>
      <c r="BL86">
        <f t="shared" si="193"/>
        <v>1</v>
      </c>
      <c r="BM86">
        <f t="shared" si="193"/>
        <v>1</v>
      </c>
      <c r="BN86">
        <f t="shared" si="193"/>
        <v>1</v>
      </c>
      <c r="BO86">
        <f t="shared" si="193"/>
        <v>1</v>
      </c>
      <c r="BP86">
        <f t="shared" si="193"/>
        <v>1</v>
      </c>
      <c r="BQ86">
        <f t="shared" si="193"/>
        <v>1</v>
      </c>
      <c r="BR86">
        <f t="shared" si="193"/>
        <v>1</v>
      </c>
      <c r="BS86">
        <f t="shared" si="193"/>
        <v>1</v>
      </c>
      <c r="BT86">
        <f t="shared" si="193"/>
        <v>1</v>
      </c>
      <c r="BU86">
        <f t="shared" si="194"/>
        <v>1</v>
      </c>
      <c r="BV86">
        <f t="shared" si="194"/>
        <v>1</v>
      </c>
      <c r="BW86">
        <f t="shared" si="194"/>
        <v>1</v>
      </c>
      <c r="BX86">
        <f t="shared" si="194"/>
        <v>1</v>
      </c>
      <c r="BY86">
        <f t="shared" si="194"/>
        <v>1</v>
      </c>
      <c r="BZ86">
        <f t="shared" si="194"/>
        <v>1</v>
      </c>
      <c r="CA86">
        <f t="shared" si="194"/>
        <v>1</v>
      </c>
      <c r="CB86">
        <f t="shared" si="194"/>
        <v>1</v>
      </c>
      <c r="CC86">
        <f t="shared" si="194"/>
        <v>1</v>
      </c>
      <c r="CD86">
        <f t="shared" si="194"/>
        <v>1</v>
      </c>
      <c r="CE86">
        <f t="shared" si="195"/>
        <v>1</v>
      </c>
      <c r="CF86">
        <f t="shared" si="195"/>
        <v>1</v>
      </c>
      <c r="CG86">
        <f t="shared" si="195"/>
        <v>1</v>
      </c>
      <c r="CH86">
        <f t="shared" si="195"/>
        <v>1</v>
      </c>
      <c r="CI86">
        <f t="shared" si="195"/>
        <v>1</v>
      </c>
      <c r="CJ86">
        <f t="shared" si="195"/>
        <v>1</v>
      </c>
      <c r="CK86">
        <f t="shared" si="195"/>
        <v>1</v>
      </c>
      <c r="CL86">
        <f t="shared" si="195"/>
        <v>1</v>
      </c>
      <c r="CM86">
        <f t="shared" si="195"/>
        <v>1</v>
      </c>
      <c r="CN86">
        <f t="shared" si="195"/>
        <v>1</v>
      </c>
      <c r="CO86">
        <f t="shared" si="196"/>
        <v>1</v>
      </c>
      <c r="CP86">
        <f t="shared" si="196"/>
        <v>1</v>
      </c>
      <c r="CQ86">
        <f t="shared" si="196"/>
        <v>1</v>
      </c>
      <c r="CR86">
        <f t="shared" si="196"/>
        <v>1</v>
      </c>
      <c r="CS86">
        <f t="shared" si="196"/>
        <v>1</v>
      </c>
      <c r="CT86">
        <f t="shared" si="196"/>
        <v>1</v>
      </c>
      <c r="CU86">
        <f t="shared" si="196"/>
        <v>1</v>
      </c>
      <c r="CV86">
        <f t="shared" si="196"/>
        <v>1</v>
      </c>
      <c r="CW86">
        <f t="shared" si="196"/>
        <v>1</v>
      </c>
      <c r="CX86">
        <f t="shared" si="196"/>
        <v>1</v>
      </c>
      <c r="CY86">
        <f t="shared" si="197"/>
        <v>1</v>
      </c>
      <c r="CZ86">
        <f t="shared" si="197"/>
        <v>1</v>
      </c>
      <c r="DA86">
        <f t="shared" si="197"/>
        <v>1</v>
      </c>
      <c r="DB86">
        <f t="shared" si="197"/>
        <v>1</v>
      </c>
      <c r="DC86">
        <f t="shared" si="197"/>
        <v>1</v>
      </c>
      <c r="DD86">
        <f t="shared" si="197"/>
        <v>1</v>
      </c>
      <c r="DE86">
        <f t="shared" si="197"/>
        <v>1</v>
      </c>
      <c r="DF86">
        <f t="shared" si="197"/>
        <v>1</v>
      </c>
      <c r="DG86">
        <f t="shared" si="197"/>
        <v>1</v>
      </c>
      <c r="DH86">
        <f t="shared" si="197"/>
        <v>1</v>
      </c>
      <c r="DI86">
        <f t="shared" si="198"/>
        <v>1</v>
      </c>
      <c r="DJ86">
        <f t="shared" si="198"/>
        <v>1</v>
      </c>
      <c r="DK86">
        <f t="shared" si="198"/>
        <v>1</v>
      </c>
      <c r="DL86">
        <f t="shared" si="198"/>
        <v>1</v>
      </c>
      <c r="DM86">
        <f t="shared" si="198"/>
        <v>1</v>
      </c>
      <c r="DN86">
        <f t="shared" si="198"/>
        <v>1</v>
      </c>
      <c r="DO86">
        <f t="shared" si="198"/>
        <v>1</v>
      </c>
      <c r="DP86">
        <f t="shared" si="198"/>
        <v>1</v>
      </c>
      <c r="DQ86">
        <f t="shared" si="198"/>
        <v>1</v>
      </c>
      <c r="DR86">
        <f t="shared" si="198"/>
        <v>1</v>
      </c>
      <c r="DS86">
        <f t="shared" si="199"/>
        <v>1</v>
      </c>
      <c r="DT86">
        <f t="shared" si="199"/>
        <v>1</v>
      </c>
      <c r="DU86">
        <f t="shared" si="199"/>
        <v>1</v>
      </c>
      <c r="DV86">
        <f t="shared" si="199"/>
        <v>1</v>
      </c>
      <c r="DW86">
        <f t="shared" si="199"/>
        <v>1</v>
      </c>
      <c r="DX86">
        <f t="shared" si="199"/>
        <v>1</v>
      </c>
      <c r="DY86">
        <f t="shared" si="199"/>
        <v>1</v>
      </c>
      <c r="DZ86">
        <f t="shared" si="199"/>
        <v>1</v>
      </c>
      <c r="EA86">
        <f t="shared" si="199"/>
        <v>1</v>
      </c>
      <c r="EB86">
        <f t="shared" si="199"/>
        <v>1</v>
      </c>
      <c r="EC86">
        <f t="shared" si="200"/>
        <v>1</v>
      </c>
      <c r="ED86">
        <f t="shared" si="200"/>
        <v>1</v>
      </c>
      <c r="EE86">
        <f t="shared" si="200"/>
        <v>1</v>
      </c>
      <c r="EF86">
        <f t="shared" si="200"/>
        <v>1</v>
      </c>
      <c r="EG86">
        <f t="shared" si="200"/>
        <v>1</v>
      </c>
      <c r="EH86">
        <f t="shared" si="200"/>
        <v>1</v>
      </c>
      <c r="EI86">
        <f t="shared" si="200"/>
        <v>1</v>
      </c>
      <c r="EJ86">
        <f t="shared" si="200"/>
        <v>1</v>
      </c>
      <c r="EK86">
        <f t="shared" si="200"/>
        <v>1</v>
      </c>
      <c r="EL86">
        <f t="shared" si="200"/>
        <v>1</v>
      </c>
      <c r="EM86">
        <f t="shared" si="201"/>
        <v>1</v>
      </c>
      <c r="EN86">
        <f t="shared" si="201"/>
        <v>1</v>
      </c>
      <c r="EO86">
        <f t="shared" si="201"/>
        <v>1</v>
      </c>
      <c r="EP86">
        <f t="shared" si="201"/>
        <v>1</v>
      </c>
      <c r="EQ86">
        <f t="shared" si="201"/>
        <v>1</v>
      </c>
      <c r="ER86">
        <f t="shared" si="201"/>
        <v>1</v>
      </c>
      <c r="ES86">
        <f t="shared" si="201"/>
        <v>1</v>
      </c>
      <c r="ET86">
        <f t="shared" si="201"/>
        <v>1</v>
      </c>
      <c r="EU86">
        <f t="shared" si="201"/>
        <v>1</v>
      </c>
      <c r="EV86">
        <f t="shared" si="201"/>
        <v>1</v>
      </c>
      <c r="EW86">
        <f t="shared" si="202"/>
        <v>1</v>
      </c>
      <c r="EX86">
        <f t="shared" si="202"/>
        <v>1</v>
      </c>
      <c r="EY86">
        <f t="shared" si="202"/>
        <v>1</v>
      </c>
      <c r="EZ86">
        <f t="shared" si="202"/>
        <v>1</v>
      </c>
      <c r="FA86">
        <f t="shared" si="202"/>
        <v>1</v>
      </c>
      <c r="FB86">
        <f t="shared" si="202"/>
        <v>1</v>
      </c>
      <c r="FC86">
        <f t="shared" si="202"/>
        <v>1</v>
      </c>
      <c r="FD86">
        <f t="shared" si="202"/>
        <v>1</v>
      </c>
      <c r="FE86">
        <f t="shared" si="202"/>
        <v>1</v>
      </c>
      <c r="FF86">
        <f t="shared" si="202"/>
        <v>1</v>
      </c>
      <c r="FG86">
        <f t="shared" si="203"/>
        <v>1</v>
      </c>
      <c r="FH86">
        <f t="shared" si="203"/>
        <v>1</v>
      </c>
      <c r="FI86">
        <f t="shared" si="203"/>
        <v>1</v>
      </c>
      <c r="FJ86">
        <f t="shared" si="203"/>
        <v>1</v>
      </c>
      <c r="FK86">
        <f t="shared" si="203"/>
        <v>1</v>
      </c>
      <c r="FL86">
        <f t="shared" si="203"/>
        <v>1</v>
      </c>
      <c r="FM86">
        <f t="shared" si="203"/>
        <v>1</v>
      </c>
      <c r="FN86">
        <f t="shared" si="203"/>
        <v>1</v>
      </c>
      <c r="FO86">
        <f t="shared" si="203"/>
        <v>1</v>
      </c>
      <c r="FP86">
        <f t="shared" si="203"/>
        <v>1</v>
      </c>
      <c r="FQ86">
        <f t="shared" si="204"/>
        <v>1</v>
      </c>
      <c r="FR86">
        <f t="shared" si="204"/>
        <v>1</v>
      </c>
      <c r="FS86">
        <f t="shared" si="204"/>
        <v>1</v>
      </c>
      <c r="FT86">
        <f t="shared" si="204"/>
        <v>1</v>
      </c>
      <c r="FU86">
        <f t="shared" si="204"/>
        <v>1</v>
      </c>
      <c r="FV86">
        <f t="shared" si="204"/>
        <v>1</v>
      </c>
      <c r="FW86">
        <f t="shared" si="204"/>
        <v>1</v>
      </c>
      <c r="FX86">
        <f t="shared" si="204"/>
        <v>1</v>
      </c>
      <c r="FY86">
        <f t="shared" si="204"/>
        <v>1</v>
      </c>
      <c r="FZ86">
        <f t="shared" si="204"/>
        <v>1</v>
      </c>
      <c r="GA86">
        <f t="shared" si="205"/>
        <v>1</v>
      </c>
      <c r="GB86">
        <f t="shared" si="205"/>
        <v>1</v>
      </c>
      <c r="GC86">
        <f t="shared" si="205"/>
        <v>1</v>
      </c>
      <c r="GD86">
        <f t="shared" si="205"/>
        <v>1</v>
      </c>
      <c r="GE86">
        <f t="shared" si="205"/>
        <v>1</v>
      </c>
      <c r="GF86">
        <f t="shared" si="205"/>
        <v>1</v>
      </c>
      <c r="GG86">
        <f t="shared" si="205"/>
        <v>1</v>
      </c>
      <c r="GH86">
        <f t="shared" si="205"/>
        <v>1</v>
      </c>
      <c r="GI86">
        <f t="shared" si="205"/>
        <v>1</v>
      </c>
      <c r="GJ86">
        <f t="shared" si="205"/>
        <v>1</v>
      </c>
      <c r="GK86">
        <f t="shared" si="206"/>
        <v>1</v>
      </c>
      <c r="GL86">
        <f t="shared" si="206"/>
        <v>1</v>
      </c>
      <c r="GM86">
        <f t="shared" si="206"/>
        <v>1</v>
      </c>
      <c r="GN86">
        <f t="shared" si="206"/>
        <v>1</v>
      </c>
      <c r="GO86">
        <f t="shared" si="206"/>
        <v>1</v>
      </c>
      <c r="GP86">
        <f t="shared" si="206"/>
        <v>1</v>
      </c>
      <c r="GQ86">
        <f t="shared" si="206"/>
        <v>1</v>
      </c>
      <c r="GR86">
        <f t="shared" si="206"/>
        <v>1</v>
      </c>
      <c r="GS86">
        <f t="shared" si="206"/>
        <v>1</v>
      </c>
      <c r="GT86">
        <f t="shared" si="206"/>
        <v>1</v>
      </c>
      <c r="GU86">
        <f t="shared" si="206"/>
        <v>1</v>
      </c>
      <c r="GV86">
        <f t="shared" si="206"/>
        <v>1</v>
      </c>
      <c r="GW86">
        <f t="shared" si="206"/>
        <v>1</v>
      </c>
      <c r="GX86">
        <f t="shared" si="206"/>
        <v>1</v>
      </c>
      <c r="GY86">
        <f t="shared" ref="GY86:GZ91" si="208">IF(GY$2&lt;$HH86,0,1)</f>
        <v>1</v>
      </c>
      <c r="GZ86">
        <f t="shared" si="208"/>
        <v>1</v>
      </c>
      <c r="HA86">
        <f t="shared" si="207"/>
        <v>1</v>
      </c>
      <c r="HB86">
        <f t="shared" si="185"/>
        <v>1</v>
      </c>
      <c r="HC86">
        <f t="shared" si="185"/>
        <v>1</v>
      </c>
      <c r="HD86">
        <f t="shared" si="185"/>
        <v>1</v>
      </c>
      <c r="HE86">
        <f t="shared" si="185"/>
        <v>1</v>
      </c>
      <c r="HF86">
        <f t="shared" si="185"/>
        <v>1</v>
      </c>
      <c r="HG86">
        <f t="shared" si="185"/>
        <v>1</v>
      </c>
      <c r="HH86" s="5">
        <v>1847</v>
      </c>
      <c r="HI86" s="5">
        <f>SUM(AX$4:HG$4)</f>
        <v>166</v>
      </c>
      <c r="HJ86">
        <f>DataDomesticDefault!HI86</f>
        <v>166</v>
      </c>
      <c r="HK86" s="7">
        <f t="shared" si="186"/>
        <v>100</v>
      </c>
    </row>
    <row r="87" spans="2:240" x14ac:dyDescent="0.2">
      <c r="B87" s="5" t="s">
        <v>26</v>
      </c>
      <c r="C87">
        <f t="shared" si="187"/>
        <v>0</v>
      </c>
      <c r="D87">
        <f t="shared" si="187"/>
        <v>0</v>
      </c>
      <c r="E87">
        <f t="shared" si="187"/>
        <v>0</v>
      </c>
      <c r="F87">
        <f t="shared" si="187"/>
        <v>0</v>
      </c>
      <c r="G87">
        <f t="shared" si="187"/>
        <v>0</v>
      </c>
      <c r="H87">
        <f t="shared" si="187"/>
        <v>0</v>
      </c>
      <c r="I87">
        <f t="shared" si="187"/>
        <v>0</v>
      </c>
      <c r="J87">
        <f t="shared" si="187"/>
        <v>0</v>
      </c>
      <c r="K87">
        <f t="shared" si="187"/>
        <v>0</v>
      </c>
      <c r="L87">
        <f t="shared" si="187"/>
        <v>0</v>
      </c>
      <c r="M87">
        <f t="shared" si="188"/>
        <v>0</v>
      </c>
      <c r="N87">
        <f t="shared" si="188"/>
        <v>0</v>
      </c>
      <c r="O87">
        <f t="shared" si="188"/>
        <v>0</v>
      </c>
      <c r="P87">
        <f t="shared" si="188"/>
        <v>0</v>
      </c>
      <c r="Q87">
        <f t="shared" si="188"/>
        <v>0</v>
      </c>
      <c r="R87">
        <f t="shared" si="188"/>
        <v>0</v>
      </c>
      <c r="S87">
        <f t="shared" si="188"/>
        <v>0</v>
      </c>
      <c r="T87">
        <f t="shared" si="188"/>
        <v>0</v>
      </c>
      <c r="U87">
        <f t="shared" si="188"/>
        <v>0</v>
      </c>
      <c r="V87">
        <f t="shared" si="188"/>
        <v>0</v>
      </c>
      <c r="W87">
        <f t="shared" si="189"/>
        <v>0</v>
      </c>
      <c r="X87">
        <f t="shared" si="189"/>
        <v>0</v>
      </c>
      <c r="Y87">
        <f t="shared" si="189"/>
        <v>0</v>
      </c>
      <c r="Z87">
        <f t="shared" si="189"/>
        <v>0</v>
      </c>
      <c r="AA87">
        <f t="shared" si="189"/>
        <v>0</v>
      </c>
      <c r="AB87">
        <f t="shared" si="189"/>
        <v>0</v>
      </c>
      <c r="AC87">
        <f t="shared" si="189"/>
        <v>0</v>
      </c>
      <c r="AD87">
        <f t="shared" si="189"/>
        <v>0</v>
      </c>
      <c r="AE87">
        <f t="shared" si="189"/>
        <v>0</v>
      </c>
      <c r="AF87">
        <f t="shared" si="189"/>
        <v>0</v>
      </c>
      <c r="AG87">
        <f t="shared" si="190"/>
        <v>0</v>
      </c>
      <c r="AH87">
        <f t="shared" si="190"/>
        <v>0</v>
      </c>
      <c r="AI87">
        <f t="shared" si="190"/>
        <v>0</v>
      </c>
      <c r="AJ87">
        <f t="shared" si="190"/>
        <v>0</v>
      </c>
      <c r="AK87">
        <f t="shared" si="190"/>
        <v>0</v>
      </c>
      <c r="AL87">
        <f t="shared" si="190"/>
        <v>0</v>
      </c>
      <c r="AM87">
        <f t="shared" si="190"/>
        <v>0</v>
      </c>
      <c r="AN87">
        <f t="shared" si="190"/>
        <v>0</v>
      </c>
      <c r="AO87">
        <f t="shared" si="190"/>
        <v>0</v>
      </c>
      <c r="AP87">
        <f t="shared" si="190"/>
        <v>0</v>
      </c>
      <c r="AQ87">
        <f t="shared" si="191"/>
        <v>0</v>
      </c>
      <c r="AR87">
        <f t="shared" si="191"/>
        <v>0</v>
      </c>
      <c r="AS87">
        <f t="shared" si="191"/>
        <v>0</v>
      </c>
      <c r="AT87">
        <f t="shared" si="191"/>
        <v>0</v>
      </c>
      <c r="AU87">
        <f t="shared" si="191"/>
        <v>0</v>
      </c>
      <c r="AV87">
        <f t="shared" si="191"/>
        <v>0</v>
      </c>
      <c r="AW87">
        <f t="shared" si="191"/>
        <v>0</v>
      </c>
      <c r="AX87">
        <f t="shared" si="191"/>
        <v>0</v>
      </c>
      <c r="AY87">
        <f t="shared" si="191"/>
        <v>0</v>
      </c>
      <c r="AZ87">
        <f t="shared" si="191"/>
        <v>0</v>
      </c>
      <c r="BA87">
        <f t="shared" si="192"/>
        <v>0</v>
      </c>
      <c r="BB87">
        <f t="shared" si="192"/>
        <v>0</v>
      </c>
      <c r="BC87">
        <f t="shared" si="192"/>
        <v>0</v>
      </c>
      <c r="BD87">
        <f t="shared" si="192"/>
        <v>0</v>
      </c>
      <c r="BE87">
        <f t="shared" si="192"/>
        <v>0</v>
      </c>
      <c r="BF87">
        <f t="shared" si="192"/>
        <v>0</v>
      </c>
      <c r="BG87">
        <f t="shared" si="192"/>
        <v>0</v>
      </c>
      <c r="BH87">
        <f t="shared" si="192"/>
        <v>0</v>
      </c>
      <c r="BI87">
        <f t="shared" si="192"/>
        <v>0</v>
      </c>
      <c r="BJ87">
        <f t="shared" si="192"/>
        <v>0</v>
      </c>
      <c r="BK87">
        <f t="shared" si="193"/>
        <v>0</v>
      </c>
      <c r="BL87">
        <f t="shared" si="193"/>
        <v>0</v>
      </c>
      <c r="BM87">
        <f t="shared" si="193"/>
        <v>0</v>
      </c>
      <c r="BN87">
        <f t="shared" si="193"/>
        <v>0</v>
      </c>
      <c r="BO87">
        <f t="shared" si="193"/>
        <v>0</v>
      </c>
      <c r="BP87">
        <f t="shared" si="193"/>
        <v>0</v>
      </c>
      <c r="BQ87">
        <f t="shared" si="193"/>
        <v>0</v>
      </c>
      <c r="BR87">
        <f t="shared" si="193"/>
        <v>0</v>
      </c>
      <c r="BS87">
        <f t="shared" si="193"/>
        <v>0</v>
      </c>
      <c r="BT87">
        <f t="shared" si="193"/>
        <v>0</v>
      </c>
      <c r="BU87">
        <f t="shared" si="194"/>
        <v>0</v>
      </c>
      <c r="BV87">
        <f t="shared" si="194"/>
        <v>0</v>
      </c>
      <c r="BW87">
        <f t="shared" si="194"/>
        <v>0</v>
      </c>
      <c r="BX87">
        <f t="shared" si="194"/>
        <v>0</v>
      </c>
      <c r="BY87">
        <f t="shared" si="194"/>
        <v>0</v>
      </c>
      <c r="BZ87">
        <f t="shared" si="194"/>
        <v>0</v>
      </c>
      <c r="CA87">
        <f t="shared" si="194"/>
        <v>0</v>
      </c>
      <c r="CB87">
        <f t="shared" si="194"/>
        <v>0</v>
      </c>
      <c r="CC87">
        <f t="shared" si="194"/>
        <v>0</v>
      </c>
      <c r="CD87">
        <f t="shared" si="194"/>
        <v>0</v>
      </c>
      <c r="CE87">
        <f t="shared" si="195"/>
        <v>0</v>
      </c>
      <c r="CF87">
        <f t="shared" si="195"/>
        <v>0</v>
      </c>
      <c r="CG87">
        <f t="shared" si="195"/>
        <v>0</v>
      </c>
      <c r="CH87">
        <f t="shared" si="195"/>
        <v>0</v>
      </c>
      <c r="CI87">
        <f t="shared" si="195"/>
        <v>0</v>
      </c>
      <c r="CJ87">
        <f t="shared" si="195"/>
        <v>0</v>
      </c>
      <c r="CK87">
        <f t="shared" si="195"/>
        <v>0</v>
      </c>
      <c r="CL87">
        <f t="shared" si="195"/>
        <v>0</v>
      </c>
      <c r="CM87">
        <f t="shared" si="195"/>
        <v>0</v>
      </c>
      <c r="CN87">
        <f t="shared" si="195"/>
        <v>0</v>
      </c>
      <c r="CO87">
        <f t="shared" si="196"/>
        <v>0</v>
      </c>
      <c r="CP87">
        <f t="shared" si="196"/>
        <v>0</v>
      </c>
      <c r="CQ87">
        <f t="shared" si="196"/>
        <v>0</v>
      </c>
      <c r="CR87">
        <f t="shared" si="196"/>
        <v>0</v>
      </c>
      <c r="CS87">
        <f t="shared" si="196"/>
        <v>0</v>
      </c>
      <c r="CT87">
        <f t="shared" si="196"/>
        <v>0</v>
      </c>
      <c r="CU87">
        <f t="shared" si="196"/>
        <v>0</v>
      </c>
      <c r="CV87">
        <f t="shared" si="196"/>
        <v>0</v>
      </c>
      <c r="CW87">
        <f t="shared" si="196"/>
        <v>0</v>
      </c>
      <c r="CX87">
        <f t="shared" si="196"/>
        <v>0</v>
      </c>
      <c r="CY87">
        <f t="shared" si="197"/>
        <v>0</v>
      </c>
      <c r="CZ87">
        <f t="shared" si="197"/>
        <v>0</v>
      </c>
      <c r="DA87">
        <f t="shared" si="197"/>
        <v>0</v>
      </c>
      <c r="DB87">
        <f t="shared" si="197"/>
        <v>0</v>
      </c>
      <c r="DC87">
        <f t="shared" si="197"/>
        <v>0</v>
      </c>
      <c r="DD87">
        <f t="shared" si="197"/>
        <v>0</v>
      </c>
      <c r="DE87">
        <f t="shared" si="197"/>
        <v>0</v>
      </c>
      <c r="DF87">
        <f t="shared" si="197"/>
        <v>0</v>
      </c>
      <c r="DG87">
        <f t="shared" si="197"/>
        <v>0</v>
      </c>
      <c r="DH87">
        <f t="shared" si="197"/>
        <v>0</v>
      </c>
      <c r="DI87">
        <f t="shared" si="198"/>
        <v>0</v>
      </c>
      <c r="DJ87">
        <f t="shared" si="198"/>
        <v>0</v>
      </c>
      <c r="DK87">
        <f t="shared" si="198"/>
        <v>0</v>
      </c>
      <c r="DL87">
        <f t="shared" si="198"/>
        <v>0</v>
      </c>
      <c r="DM87">
        <f t="shared" si="198"/>
        <v>0</v>
      </c>
      <c r="DN87">
        <f t="shared" si="198"/>
        <v>0</v>
      </c>
      <c r="DO87">
        <f t="shared" si="198"/>
        <v>0</v>
      </c>
      <c r="DP87">
        <f t="shared" si="198"/>
        <v>0</v>
      </c>
      <c r="DQ87">
        <f t="shared" si="198"/>
        <v>0</v>
      </c>
      <c r="DR87">
        <f t="shared" si="198"/>
        <v>0</v>
      </c>
      <c r="DS87">
        <f t="shared" si="199"/>
        <v>0</v>
      </c>
      <c r="DT87">
        <f t="shared" si="199"/>
        <v>0</v>
      </c>
      <c r="DU87">
        <f t="shared" si="199"/>
        <v>0</v>
      </c>
      <c r="DV87">
        <f t="shared" si="199"/>
        <v>0</v>
      </c>
      <c r="DW87">
        <f t="shared" si="199"/>
        <v>0</v>
      </c>
      <c r="DX87">
        <f t="shared" si="199"/>
        <v>0</v>
      </c>
      <c r="DY87">
        <f t="shared" si="199"/>
        <v>0</v>
      </c>
      <c r="DZ87">
        <f t="shared" si="199"/>
        <v>0</v>
      </c>
      <c r="EA87">
        <f t="shared" si="199"/>
        <v>0</v>
      </c>
      <c r="EB87">
        <f t="shared" si="199"/>
        <v>0</v>
      </c>
      <c r="EC87">
        <f t="shared" si="200"/>
        <v>0</v>
      </c>
      <c r="ED87">
        <f t="shared" si="200"/>
        <v>0</v>
      </c>
      <c r="EE87">
        <f t="shared" si="200"/>
        <v>0</v>
      </c>
      <c r="EF87">
        <f t="shared" si="200"/>
        <v>0</v>
      </c>
      <c r="EG87">
        <f t="shared" si="200"/>
        <v>0</v>
      </c>
      <c r="EH87">
        <f t="shared" si="200"/>
        <v>0</v>
      </c>
      <c r="EI87">
        <f t="shared" si="200"/>
        <v>0</v>
      </c>
      <c r="EJ87">
        <f t="shared" si="200"/>
        <v>0</v>
      </c>
      <c r="EK87">
        <f t="shared" si="200"/>
        <v>0</v>
      </c>
      <c r="EL87">
        <f t="shared" si="200"/>
        <v>0</v>
      </c>
      <c r="EM87">
        <f t="shared" si="201"/>
        <v>0</v>
      </c>
      <c r="EN87">
        <f t="shared" si="201"/>
        <v>0</v>
      </c>
      <c r="EO87">
        <f t="shared" si="201"/>
        <v>0</v>
      </c>
      <c r="EP87">
        <f t="shared" si="201"/>
        <v>0</v>
      </c>
      <c r="EQ87">
        <f t="shared" si="201"/>
        <v>0</v>
      </c>
      <c r="ER87">
        <f t="shared" si="201"/>
        <v>0</v>
      </c>
      <c r="ES87">
        <f t="shared" si="201"/>
        <v>0</v>
      </c>
      <c r="ET87">
        <f t="shared" si="201"/>
        <v>0</v>
      </c>
      <c r="EU87">
        <f t="shared" si="201"/>
        <v>0</v>
      </c>
      <c r="EV87">
        <f t="shared" si="201"/>
        <v>0</v>
      </c>
      <c r="EW87">
        <f t="shared" si="202"/>
        <v>0</v>
      </c>
      <c r="EX87">
        <f t="shared" si="202"/>
        <v>0</v>
      </c>
      <c r="EY87">
        <f t="shared" si="202"/>
        <v>0</v>
      </c>
      <c r="EZ87">
        <f t="shared" si="202"/>
        <v>0</v>
      </c>
      <c r="FA87">
        <f t="shared" si="202"/>
        <v>0</v>
      </c>
      <c r="FB87">
        <f t="shared" si="202"/>
        <v>0</v>
      </c>
      <c r="FC87">
        <f t="shared" si="202"/>
        <v>0</v>
      </c>
      <c r="FD87">
        <f t="shared" si="202"/>
        <v>0</v>
      </c>
      <c r="FE87">
        <f t="shared" si="202"/>
        <v>0</v>
      </c>
      <c r="FF87">
        <f t="shared" si="202"/>
        <v>0</v>
      </c>
      <c r="FG87">
        <f t="shared" si="203"/>
        <v>1</v>
      </c>
      <c r="FH87">
        <f t="shared" si="203"/>
        <v>1</v>
      </c>
      <c r="FI87">
        <f t="shared" si="203"/>
        <v>1</v>
      </c>
      <c r="FJ87">
        <f t="shared" si="203"/>
        <v>1</v>
      </c>
      <c r="FK87">
        <f t="shared" si="203"/>
        <v>1</v>
      </c>
      <c r="FL87">
        <f t="shared" si="203"/>
        <v>1</v>
      </c>
      <c r="FM87">
        <f t="shared" si="203"/>
        <v>1</v>
      </c>
      <c r="FN87">
        <f t="shared" si="203"/>
        <v>1</v>
      </c>
      <c r="FO87">
        <f t="shared" si="203"/>
        <v>1</v>
      </c>
      <c r="FP87">
        <f t="shared" si="203"/>
        <v>1</v>
      </c>
      <c r="FQ87">
        <f t="shared" si="204"/>
        <v>1</v>
      </c>
      <c r="FR87">
        <f t="shared" si="204"/>
        <v>1</v>
      </c>
      <c r="FS87">
        <f t="shared" si="204"/>
        <v>1</v>
      </c>
      <c r="FT87">
        <f t="shared" si="204"/>
        <v>1</v>
      </c>
      <c r="FU87">
        <f t="shared" si="204"/>
        <v>1</v>
      </c>
      <c r="FV87">
        <f t="shared" si="204"/>
        <v>1</v>
      </c>
      <c r="FW87">
        <f t="shared" si="204"/>
        <v>1</v>
      </c>
      <c r="FX87">
        <f t="shared" si="204"/>
        <v>1</v>
      </c>
      <c r="FY87">
        <f t="shared" si="204"/>
        <v>1</v>
      </c>
      <c r="FZ87">
        <f t="shared" si="204"/>
        <v>1</v>
      </c>
      <c r="GA87">
        <f t="shared" si="205"/>
        <v>1</v>
      </c>
      <c r="GB87">
        <f t="shared" si="205"/>
        <v>1</v>
      </c>
      <c r="GC87">
        <f t="shared" si="205"/>
        <v>1</v>
      </c>
      <c r="GD87">
        <f t="shared" si="205"/>
        <v>1</v>
      </c>
      <c r="GE87">
        <f t="shared" si="205"/>
        <v>1</v>
      </c>
      <c r="GF87">
        <f t="shared" si="205"/>
        <v>1</v>
      </c>
      <c r="GG87">
        <f t="shared" si="205"/>
        <v>1</v>
      </c>
      <c r="GH87">
        <f t="shared" si="205"/>
        <v>1</v>
      </c>
      <c r="GI87">
        <f t="shared" si="205"/>
        <v>1</v>
      </c>
      <c r="GJ87">
        <f t="shared" si="205"/>
        <v>1</v>
      </c>
      <c r="GK87">
        <f t="shared" si="206"/>
        <v>1</v>
      </c>
      <c r="GL87">
        <f t="shared" si="206"/>
        <v>1</v>
      </c>
      <c r="GM87">
        <f t="shared" si="206"/>
        <v>1</v>
      </c>
      <c r="GN87">
        <f t="shared" si="206"/>
        <v>1</v>
      </c>
      <c r="GO87">
        <f t="shared" si="206"/>
        <v>1</v>
      </c>
      <c r="GP87">
        <f t="shared" si="206"/>
        <v>1</v>
      </c>
      <c r="GQ87">
        <f t="shared" si="206"/>
        <v>1</v>
      </c>
      <c r="GR87">
        <f t="shared" si="206"/>
        <v>1</v>
      </c>
      <c r="GS87">
        <f t="shared" si="206"/>
        <v>1</v>
      </c>
      <c r="GT87">
        <f t="shared" si="206"/>
        <v>1</v>
      </c>
      <c r="GU87">
        <f t="shared" si="206"/>
        <v>1</v>
      </c>
      <c r="GV87">
        <f t="shared" si="206"/>
        <v>1</v>
      </c>
      <c r="GW87">
        <f t="shared" si="206"/>
        <v>1</v>
      </c>
      <c r="GX87">
        <f t="shared" si="206"/>
        <v>1</v>
      </c>
      <c r="GY87">
        <f t="shared" si="208"/>
        <v>1</v>
      </c>
      <c r="GZ87">
        <f t="shared" si="208"/>
        <v>1</v>
      </c>
      <c r="HA87">
        <f t="shared" si="207"/>
        <v>1</v>
      </c>
      <c r="HB87">
        <f t="shared" si="185"/>
        <v>1</v>
      </c>
      <c r="HC87">
        <f t="shared" si="185"/>
        <v>1</v>
      </c>
      <c r="HD87">
        <f t="shared" si="185"/>
        <v>1</v>
      </c>
      <c r="HE87">
        <f t="shared" si="185"/>
        <v>1</v>
      </c>
      <c r="HF87">
        <f t="shared" si="185"/>
        <v>1</v>
      </c>
      <c r="HG87">
        <f t="shared" si="185"/>
        <v>1</v>
      </c>
      <c r="HH87" s="5">
        <v>1960</v>
      </c>
      <c r="HI87" s="5">
        <f>SUM(FG$4:HG$4)</f>
        <v>53</v>
      </c>
      <c r="HJ87">
        <f>DataDomesticDefault!HI87</f>
        <v>53</v>
      </c>
      <c r="HK87" s="9">
        <f t="shared" si="186"/>
        <v>100</v>
      </c>
    </row>
    <row r="88" spans="2:240" x14ac:dyDescent="0.2">
      <c r="B88" s="5" t="s">
        <v>27</v>
      </c>
      <c r="C88">
        <f t="shared" si="187"/>
        <v>0</v>
      </c>
      <c r="D88">
        <f t="shared" si="187"/>
        <v>0</v>
      </c>
      <c r="E88">
        <f t="shared" si="187"/>
        <v>0</v>
      </c>
      <c r="F88">
        <f t="shared" si="187"/>
        <v>0</v>
      </c>
      <c r="G88">
        <f t="shared" si="187"/>
        <v>0</v>
      </c>
      <c r="H88">
        <f t="shared" si="187"/>
        <v>0</v>
      </c>
      <c r="I88">
        <f t="shared" si="187"/>
        <v>0</v>
      </c>
      <c r="J88">
        <f t="shared" si="187"/>
        <v>0</v>
      </c>
      <c r="K88">
        <f t="shared" si="187"/>
        <v>0</v>
      </c>
      <c r="L88">
        <f t="shared" si="187"/>
        <v>0</v>
      </c>
      <c r="M88">
        <f t="shared" si="188"/>
        <v>0</v>
      </c>
      <c r="N88">
        <f t="shared" si="188"/>
        <v>0</v>
      </c>
      <c r="O88">
        <f t="shared" si="188"/>
        <v>0</v>
      </c>
      <c r="P88">
        <f t="shared" si="188"/>
        <v>0</v>
      </c>
      <c r="Q88">
        <f t="shared" si="188"/>
        <v>0</v>
      </c>
      <c r="R88">
        <f t="shared" si="188"/>
        <v>0</v>
      </c>
      <c r="S88">
        <f t="shared" si="188"/>
        <v>0</v>
      </c>
      <c r="T88">
        <f t="shared" si="188"/>
        <v>0</v>
      </c>
      <c r="U88">
        <f t="shared" si="188"/>
        <v>0</v>
      </c>
      <c r="V88">
        <f t="shared" si="188"/>
        <v>0</v>
      </c>
      <c r="W88">
        <f t="shared" si="189"/>
        <v>0</v>
      </c>
      <c r="X88">
        <f t="shared" si="189"/>
        <v>0</v>
      </c>
      <c r="Y88">
        <f t="shared" si="189"/>
        <v>0</v>
      </c>
      <c r="Z88">
        <f t="shared" si="189"/>
        <v>0</v>
      </c>
      <c r="AA88">
        <f t="shared" si="189"/>
        <v>0</v>
      </c>
      <c r="AB88">
        <f t="shared" si="189"/>
        <v>0</v>
      </c>
      <c r="AC88">
        <f t="shared" si="189"/>
        <v>0</v>
      </c>
      <c r="AD88">
        <f t="shared" si="189"/>
        <v>0</v>
      </c>
      <c r="AE88">
        <f t="shared" si="189"/>
        <v>0</v>
      </c>
      <c r="AF88">
        <f t="shared" si="189"/>
        <v>0</v>
      </c>
      <c r="AG88">
        <f t="shared" si="190"/>
        <v>0</v>
      </c>
      <c r="AH88">
        <f t="shared" si="190"/>
        <v>0</v>
      </c>
      <c r="AI88">
        <f t="shared" si="190"/>
        <v>0</v>
      </c>
      <c r="AJ88">
        <f t="shared" si="190"/>
        <v>0</v>
      </c>
      <c r="AK88">
        <f t="shared" si="190"/>
        <v>0</v>
      </c>
      <c r="AL88">
        <f t="shared" si="190"/>
        <v>0</v>
      </c>
      <c r="AM88">
        <f t="shared" si="190"/>
        <v>0</v>
      </c>
      <c r="AN88">
        <f t="shared" si="190"/>
        <v>0</v>
      </c>
      <c r="AO88">
        <f t="shared" si="190"/>
        <v>0</v>
      </c>
      <c r="AP88">
        <f t="shared" si="190"/>
        <v>0</v>
      </c>
      <c r="AQ88">
        <f t="shared" si="191"/>
        <v>0</v>
      </c>
      <c r="AR88">
        <f t="shared" si="191"/>
        <v>0</v>
      </c>
      <c r="AS88">
        <f t="shared" si="191"/>
        <v>0</v>
      </c>
      <c r="AT88">
        <f t="shared" si="191"/>
        <v>0</v>
      </c>
      <c r="AU88">
        <f t="shared" si="191"/>
        <v>0</v>
      </c>
      <c r="AV88">
        <f t="shared" si="191"/>
        <v>0</v>
      </c>
      <c r="AW88">
        <f t="shared" si="191"/>
        <v>0</v>
      </c>
      <c r="AX88">
        <f t="shared" si="191"/>
        <v>0</v>
      </c>
      <c r="AY88">
        <f t="shared" si="191"/>
        <v>0</v>
      </c>
      <c r="AZ88">
        <f t="shared" si="191"/>
        <v>0</v>
      </c>
      <c r="BA88">
        <f t="shared" si="192"/>
        <v>0</v>
      </c>
      <c r="BB88">
        <f t="shared" si="192"/>
        <v>0</v>
      </c>
      <c r="BC88">
        <f t="shared" si="192"/>
        <v>0</v>
      </c>
      <c r="BD88">
        <f t="shared" si="192"/>
        <v>0</v>
      </c>
      <c r="BE88">
        <f t="shared" si="192"/>
        <v>0</v>
      </c>
      <c r="BF88">
        <f t="shared" si="192"/>
        <v>0</v>
      </c>
      <c r="BG88">
        <f t="shared" si="192"/>
        <v>0</v>
      </c>
      <c r="BH88">
        <f t="shared" si="192"/>
        <v>0</v>
      </c>
      <c r="BI88">
        <f t="shared" si="192"/>
        <v>0</v>
      </c>
      <c r="BJ88">
        <f t="shared" si="192"/>
        <v>0</v>
      </c>
      <c r="BK88">
        <f t="shared" si="193"/>
        <v>0</v>
      </c>
      <c r="BL88">
        <f t="shared" si="193"/>
        <v>0</v>
      </c>
      <c r="BM88">
        <f t="shared" si="193"/>
        <v>0</v>
      </c>
      <c r="BN88">
        <f t="shared" si="193"/>
        <v>0</v>
      </c>
      <c r="BO88">
        <f t="shared" si="193"/>
        <v>0</v>
      </c>
      <c r="BP88">
        <f t="shared" si="193"/>
        <v>0</v>
      </c>
      <c r="BQ88">
        <f t="shared" si="193"/>
        <v>0</v>
      </c>
      <c r="BR88">
        <f t="shared" si="193"/>
        <v>0</v>
      </c>
      <c r="BS88">
        <f t="shared" si="193"/>
        <v>0</v>
      </c>
      <c r="BT88">
        <f t="shared" si="193"/>
        <v>0</v>
      </c>
      <c r="BU88">
        <f t="shared" si="194"/>
        <v>0</v>
      </c>
      <c r="BV88">
        <f t="shared" si="194"/>
        <v>0</v>
      </c>
      <c r="BW88">
        <f t="shared" si="194"/>
        <v>0</v>
      </c>
      <c r="BX88">
        <f t="shared" si="194"/>
        <v>0</v>
      </c>
      <c r="BY88">
        <f t="shared" si="194"/>
        <v>0</v>
      </c>
      <c r="BZ88">
        <f t="shared" si="194"/>
        <v>0</v>
      </c>
      <c r="CA88">
        <f t="shared" si="194"/>
        <v>0</v>
      </c>
      <c r="CB88">
        <f t="shared" si="194"/>
        <v>0</v>
      </c>
      <c r="CC88">
        <f t="shared" si="194"/>
        <v>0</v>
      </c>
      <c r="CD88">
        <f t="shared" si="194"/>
        <v>0</v>
      </c>
      <c r="CE88">
        <f t="shared" si="195"/>
        <v>0</v>
      </c>
      <c r="CF88">
        <f t="shared" si="195"/>
        <v>0</v>
      </c>
      <c r="CG88">
        <f t="shared" si="195"/>
        <v>0</v>
      </c>
      <c r="CH88">
        <f t="shared" si="195"/>
        <v>0</v>
      </c>
      <c r="CI88">
        <f t="shared" si="195"/>
        <v>0</v>
      </c>
      <c r="CJ88">
        <f t="shared" si="195"/>
        <v>0</v>
      </c>
      <c r="CK88">
        <f t="shared" si="195"/>
        <v>0</v>
      </c>
      <c r="CL88">
        <f t="shared" si="195"/>
        <v>0</v>
      </c>
      <c r="CM88">
        <f t="shared" si="195"/>
        <v>0</v>
      </c>
      <c r="CN88">
        <f t="shared" si="195"/>
        <v>0</v>
      </c>
      <c r="CO88">
        <f t="shared" si="196"/>
        <v>0</v>
      </c>
      <c r="CP88">
        <f t="shared" si="196"/>
        <v>0</v>
      </c>
      <c r="CQ88">
        <f t="shared" si="196"/>
        <v>0</v>
      </c>
      <c r="CR88">
        <f t="shared" si="196"/>
        <v>0</v>
      </c>
      <c r="CS88">
        <f t="shared" si="196"/>
        <v>0</v>
      </c>
      <c r="CT88">
        <f t="shared" si="196"/>
        <v>0</v>
      </c>
      <c r="CU88">
        <f t="shared" si="196"/>
        <v>0</v>
      </c>
      <c r="CV88">
        <f t="shared" si="196"/>
        <v>0</v>
      </c>
      <c r="CW88">
        <f t="shared" si="196"/>
        <v>0</v>
      </c>
      <c r="CX88">
        <f t="shared" si="196"/>
        <v>0</v>
      </c>
      <c r="CY88">
        <f t="shared" si="197"/>
        <v>0</v>
      </c>
      <c r="CZ88">
        <f t="shared" si="197"/>
        <v>0</v>
      </c>
      <c r="DA88">
        <f t="shared" si="197"/>
        <v>0</v>
      </c>
      <c r="DB88">
        <f t="shared" si="197"/>
        <v>0</v>
      </c>
      <c r="DC88">
        <f t="shared" si="197"/>
        <v>0</v>
      </c>
      <c r="DD88">
        <f t="shared" si="197"/>
        <v>0</v>
      </c>
      <c r="DE88">
        <f t="shared" si="197"/>
        <v>0</v>
      </c>
      <c r="DF88">
        <f t="shared" si="197"/>
        <v>0</v>
      </c>
      <c r="DG88">
        <f t="shared" si="197"/>
        <v>0</v>
      </c>
      <c r="DH88">
        <f t="shared" si="197"/>
        <v>0</v>
      </c>
      <c r="DI88">
        <f t="shared" si="198"/>
        <v>0</v>
      </c>
      <c r="DJ88">
        <f t="shared" si="198"/>
        <v>0</v>
      </c>
      <c r="DK88">
        <f t="shared" si="198"/>
        <v>0</v>
      </c>
      <c r="DL88">
        <f t="shared" si="198"/>
        <v>0</v>
      </c>
      <c r="DM88">
        <f t="shared" si="198"/>
        <v>0</v>
      </c>
      <c r="DN88">
        <f t="shared" si="198"/>
        <v>0</v>
      </c>
      <c r="DO88">
        <f t="shared" si="198"/>
        <v>0</v>
      </c>
      <c r="DP88">
        <f t="shared" si="198"/>
        <v>0</v>
      </c>
      <c r="DQ88">
        <f t="shared" si="198"/>
        <v>0</v>
      </c>
      <c r="DR88">
        <f t="shared" si="198"/>
        <v>0</v>
      </c>
      <c r="DS88">
        <f t="shared" si="199"/>
        <v>0</v>
      </c>
      <c r="DT88">
        <f t="shared" si="199"/>
        <v>0</v>
      </c>
      <c r="DU88">
        <f t="shared" si="199"/>
        <v>0</v>
      </c>
      <c r="DV88">
        <f t="shared" si="199"/>
        <v>0</v>
      </c>
      <c r="DW88">
        <f t="shared" si="199"/>
        <v>0</v>
      </c>
      <c r="DX88">
        <f t="shared" si="199"/>
        <v>0</v>
      </c>
      <c r="DY88">
        <f t="shared" si="199"/>
        <v>0</v>
      </c>
      <c r="DZ88">
        <f t="shared" si="199"/>
        <v>0</v>
      </c>
      <c r="EA88">
        <f t="shared" si="199"/>
        <v>0</v>
      </c>
      <c r="EB88">
        <f t="shared" si="199"/>
        <v>0</v>
      </c>
      <c r="EC88">
        <f t="shared" si="200"/>
        <v>0</v>
      </c>
      <c r="ED88">
        <f t="shared" si="200"/>
        <v>0</v>
      </c>
      <c r="EE88">
        <f t="shared" si="200"/>
        <v>0</v>
      </c>
      <c r="EF88">
        <f t="shared" si="200"/>
        <v>0</v>
      </c>
      <c r="EG88">
        <f t="shared" si="200"/>
        <v>0</v>
      </c>
      <c r="EH88">
        <f t="shared" si="200"/>
        <v>0</v>
      </c>
      <c r="EI88">
        <f t="shared" si="200"/>
        <v>0</v>
      </c>
      <c r="EJ88">
        <f t="shared" si="200"/>
        <v>0</v>
      </c>
      <c r="EK88">
        <f t="shared" si="200"/>
        <v>0</v>
      </c>
      <c r="EL88">
        <f t="shared" si="200"/>
        <v>0</v>
      </c>
      <c r="EM88">
        <f t="shared" si="201"/>
        <v>0</v>
      </c>
      <c r="EN88">
        <f t="shared" si="201"/>
        <v>0</v>
      </c>
      <c r="EO88">
        <f t="shared" si="201"/>
        <v>0</v>
      </c>
      <c r="EP88">
        <f t="shared" si="201"/>
        <v>0</v>
      </c>
      <c r="EQ88">
        <f t="shared" si="201"/>
        <v>0</v>
      </c>
      <c r="ER88">
        <f t="shared" si="201"/>
        <v>0</v>
      </c>
      <c r="ES88">
        <f t="shared" si="201"/>
        <v>0</v>
      </c>
      <c r="ET88">
        <f t="shared" si="201"/>
        <v>0</v>
      </c>
      <c r="EU88">
        <f t="shared" si="201"/>
        <v>0</v>
      </c>
      <c r="EV88">
        <f t="shared" si="201"/>
        <v>0</v>
      </c>
      <c r="EW88">
        <f t="shared" si="202"/>
        <v>0</v>
      </c>
      <c r="EX88">
        <f t="shared" si="202"/>
        <v>0</v>
      </c>
      <c r="EY88">
        <f t="shared" si="202"/>
        <v>0</v>
      </c>
      <c r="EZ88">
        <f t="shared" si="202"/>
        <v>0</v>
      </c>
      <c r="FA88">
        <f t="shared" si="202"/>
        <v>0</v>
      </c>
      <c r="FB88">
        <f t="shared" si="202"/>
        <v>0</v>
      </c>
      <c r="FC88">
        <f t="shared" si="202"/>
        <v>0</v>
      </c>
      <c r="FD88">
        <f t="shared" si="202"/>
        <v>0</v>
      </c>
      <c r="FE88">
        <f t="shared" si="202"/>
        <v>0</v>
      </c>
      <c r="FF88">
        <f t="shared" si="202"/>
        <v>0</v>
      </c>
      <c r="FG88">
        <f t="shared" si="203"/>
        <v>0</v>
      </c>
      <c r="FH88">
        <f t="shared" si="203"/>
        <v>0</v>
      </c>
      <c r="FI88">
        <f t="shared" si="203"/>
        <v>0</v>
      </c>
      <c r="FJ88">
        <f t="shared" si="203"/>
        <v>0</v>
      </c>
      <c r="FK88">
        <f t="shared" si="203"/>
        <v>1</v>
      </c>
      <c r="FL88">
        <f t="shared" si="203"/>
        <v>1</v>
      </c>
      <c r="FM88">
        <f t="shared" si="203"/>
        <v>1</v>
      </c>
      <c r="FN88">
        <f t="shared" si="203"/>
        <v>1</v>
      </c>
      <c r="FO88">
        <f t="shared" si="203"/>
        <v>1</v>
      </c>
      <c r="FP88">
        <f t="shared" si="203"/>
        <v>1</v>
      </c>
      <c r="FQ88">
        <f t="shared" si="204"/>
        <v>1</v>
      </c>
      <c r="FR88">
        <f t="shared" si="204"/>
        <v>1</v>
      </c>
      <c r="FS88">
        <f t="shared" si="204"/>
        <v>1</v>
      </c>
      <c r="FT88">
        <f t="shared" si="204"/>
        <v>1</v>
      </c>
      <c r="FU88">
        <f t="shared" si="204"/>
        <v>1</v>
      </c>
      <c r="FV88">
        <f t="shared" si="204"/>
        <v>1</v>
      </c>
      <c r="FW88">
        <f t="shared" si="204"/>
        <v>1</v>
      </c>
      <c r="FX88">
        <f t="shared" si="204"/>
        <v>1</v>
      </c>
      <c r="FY88">
        <f t="shared" si="204"/>
        <v>1</v>
      </c>
      <c r="FZ88">
        <f t="shared" si="204"/>
        <v>1</v>
      </c>
      <c r="GA88">
        <f t="shared" si="205"/>
        <v>1</v>
      </c>
      <c r="GB88">
        <f t="shared" si="205"/>
        <v>1</v>
      </c>
      <c r="GC88">
        <f t="shared" si="205"/>
        <v>1</v>
      </c>
      <c r="GD88">
        <f t="shared" si="205"/>
        <v>1</v>
      </c>
      <c r="GE88">
        <f t="shared" si="205"/>
        <v>1</v>
      </c>
      <c r="GF88">
        <f t="shared" si="205"/>
        <v>1</v>
      </c>
      <c r="GG88">
        <f t="shared" si="205"/>
        <v>1</v>
      </c>
      <c r="GH88">
        <f t="shared" si="205"/>
        <v>1</v>
      </c>
      <c r="GI88">
        <f t="shared" si="205"/>
        <v>1</v>
      </c>
      <c r="GJ88">
        <f t="shared" si="205"/>
        <v>1</v>
      </c>
      <c r="GK88">
        <f t="shared" si="206"/>
        <v>1</v>
      </c>
      <c r="GL88">
        <f t="shared" si="206"/>
        <v>1</v>
      </c>
      <c r="GM88">
        <f t="shared" si="206"/>
        <v>1</v>
      </c>
      <c r="GN88">
        <f t="shared" si="206"/>
        <v>1</v>
      </c>
      <c r="GO88">
        <f t="shared" si="206"/>
        <v>1</v>
      </c>
      <c r="GP88">
        <f t="shared" si="206"/>
        <v>1</v>
      </c>
      <c r="GQ88">
        <f t="shared" si="206"/>
        <v>1</v>
      </c>
      <c r="GR88">
        <f t="shared" si="206"/>
        <v>1</v>
      </c>
      <c r="GS88">
        <f t="shared" si="206"/>
        <v>1</v>
      </c>
      <c r="GT88">
        <f t="shared" si="206"/>
        <v>1</v>
      </c>
      <c r="GU88">
        <f t="shared" si="206"/>
        <v>1</v>
      </c>
      <c r="GV88">
        <f t="shared" si="206"/>
        <v>1</v>
      </c>
      <c r="GW88">
        <f t="shared" si="206"/>
        <v>1</v>
      </c>
      <c r="GX88">
        <f t="shared" si="206"/>
        <v>1</v>
      </c>
      <c r="GY88">
        <f t="shared" si="208"/>
        <v>1</v>
      </c>
      <c r="GZ88">
        <f t="shared" si="208"/>
        <v>1</v>
      </c>
      <c r="HA88">
        <f t="shared" si="207"/>
        <v>1</v>
      </c>
      <c r="HB88">
        <f t="shared" si="185"/>
        <v>1</v>
      </c>
      <c r="HC88">
        <f t="shared" si="185"/>
        <v>1</v>
      </c>
      <c r="HD88">
        <f t="shared" si="185"/>
        <v>1</v>
      </c>
      <c r="HE88">
        <f t="shared" si="185"/>
        <v>1</v>
      </c>
      <c r="HF88">
        <f t="shared" si="185"/>
        <v>1</v>
      </c>
      <c r="HG88">
        <f t="shared" si="185"/>
        <v>1</v>
      </c>
      <c r="HH88" s="5">
        <v>1964</v>
      </c>
      <c r="HI88" s="5">
        <f>SUM(FK$4:HG$4)</f>
        <v>49</v>
      </c>
      <c r="HJ88">
        <f>DataDomesticDefault!HI88</f>
        <v>49</v>
      </c>
      <c r="HK88" s="9">
        <f t="shared" si="186"/>
        <v>100</v>
      </c>
    </row>
    <row r="89" spans="2:240" x14ac:dyDescent="0.2">
      <c r="B89" s="13" t="s">
        <v>164</v>
      </c>
      <c r="C89">
        <f t="shared" si="187"/>
        <v>0</v>
      </c>
      <c r="D89">
        <f t="shared" si="187"/>
        <v>0</v>
      </c>
      <c r="E89">
        <f t="shared" si="187"/>
        <v>0</v>
      </c>
      <c r="F89">
        <f t="shared" si="187"/>
        <v>0</v>
      </c>
      <c r="G89">
        <f t="shared" si="187"/>
        <v>0</v>
      </c>
      <c r="H89">
        <f t="shared" si="187"/>
        <v>0</v>
      </c>
      <c r="I89">
        <f t="shared" si="187"/>
        <v>0</v>
      </c>
      <c r="J89">
        <f t="shared" si="187"/>
        <v>0</v>
      </c>
      <c r="K89">
        <f t="shared" si="187"/>
        <v>0</v>
      </c>
      <c r="L89">
        <f t="shared" si="187"/>
        <v>0</v>
      </c>
      <c r="M89">
        <f t="shared" si="188"/>
        <v>0</v>
      </c>
      <c r="N89">
        <f t="shared" si="188"/>
        <v>0</v>
      </c>
      <c r="O89">
        <f t="shared" si="188"/>
        <v>0</v>
      </c>
      <c r="P89">
        <f t="shared" si="188"/>
        <v>0</v>
      </c>
      <c r="Q89">
        <f t="shared" si="188"/>
        <v>0</v>
      </c>
      <c r="R89">
        <f t="shared" si="188"/>
        <v>0</v>
      </c>
      <c r="S89">
        <f t="shared" si="188"/>
        <v>0</v>
      </c>
      <c r="T89">
        <f t="shared" si="188"/>
        <v>0</v>
      </c>
      <c r="U89">
        <f t="shared" si="188"/>
        <v>0</v>
      </c>
      <c r="V89">
        <f t="shared" si="188"/>
        <v>0</v>
      </c>
      <c r="W89">
        <f t="shared" si="189"/>
        <v>0</v>
      </c>
      <c r="X89">
        <f t="shared" si="189"/>
        <v>0</v>
      </c>
      <c r="Y89">
        <f t="shared" si="189"/>
        <v>0</v>
      </c>
      <c r="Z89">
        <f t="shared" si="189"/>
        <v>0</v>
      </c>
      <c r="AA89">
        <f t="shared" si="189"/>
        <v>0</v>
      </c>
      <c r="AB89">
        <f t="shared" si="189"/>
        <v>0</v>
      </c>
      <c r="AC89">
        <f t="shared" si="189"/>
        <v>0</v>
      </c>
      <c r="AD89">
        <f t="shared" si="189"/>
        <v>0</v>
      </c>
      <c r="AE89">
        <f t="shared" si="189"/>
        <v>0</v>
      </c>
      <c r="AF89">
        <f t="shared" si="189"/>
        <v>0</v>
      </c>
      <c r="AG89">
        <f t="shared" si="190"/>
        <v>0</v>
      </c>
      <c r="AH89">
        <f t="shared" si="190"/>
        <v>0</v>
      </c>
      <c r="AI89">
        <f t="shared" si="190"/>
        <v>0</v>
      </c>
      <c r="AJ89">
        <f t="shared" si="190"/>
        <v>0</v>
      </c>
      <c r="AK89">
        <f t="shared" si="190"/>
        <v>0</v>
      </c>
      <c r="AL89">
        <f t="shared" si="190"/>
        <v>0</v>
      </c>
      <c r="AM89">
        <f t="shared" si="190"/>
        <v>0</v>
      </c>
      <c r="AN89">
        <f t="shared" si="190"/>
        <v>0</v>
      </c>
      <c r="AO89">
        <f t="shared" si="190"/>
        <v>0</v>
      </c>
      <c r="AP89">
        <f t="shared" si="190"/>
        <v>0</v>
      </c>
      <c r="AQ89">
        <f t="shared" si="191"/>
        <v>0</v>
      </c>
      <c r="AR89">
        <f t="shared" si="191"/>
        <v>0</v>
      </c>
      <c r="AS89">
        <f t="shared" si="191"/>
        <v>0</v>
      </c>
      <c r="AT89">
        <f t="shared" si="191"/>
        <v>0</v>
      </c>
      <c r="AU89">
        <f t="shared" si="191"/>
        <v>0</v>
      </c>
      <c r="AV89">
        <f t="shared" si="191"/>
        <v>0</v>
      </c>
      <c r="AW89">
        <f t="shared" si="191"/>
        <v>0</v>
      </c>
      <c r="AX89">
        <f t="shared" si="191"/>
        <v>0</v>
      </c>
      <c r="AY89">
        <f t="shared" si="191"/>
        <v>0</v>
      </c>
      <c r="AZ89">
        <f t="shared" si="191"/>
        <v>0</v>
      </c>
      <c r="BA89">
        <f t="shared" si="192"/>
        <v>0</v>
      </c>
      <c r="BB89">
        <f t="shared" si="192"/>
        <v>0</v>
      </c>
      <c r="BC89">
        <f t="shared" si="192"/>
        <v>0</v>
      </c>
      <c r="BD89">
        <f t="shared" si="192"/>
        <v>0</v>
      </c>
      <c r="BE89">
        <f t="shared" si="192"/>
        <v>0</v>
      </c>
      <c r="BF89">
        <f t="shared" si="192"/>
        <v>0</v>
      </c>
      <c r="BG89">
        <f t="shared" si="192"/>
        <v>0</v>
      </c>
      <c r="BH89">
        <f t="shared" si="192"/>
        <v>0</v>
      </c>
      <c r="BI89">
        <f t="shared" si="192"/>
        <v>0</v>
      </c>
      <c r="BJ89">
        <f t="shared" si="192"/>
        <v>0</v>
      </c>
      <c r="BK89">
        <f t="shared" si="193"/>
        <v>0</v>
      </c>
      <c r="BL89">
        <f t="shared" si="193"/>
        <v>0</v>
      </c>
      <c r="BM89">
        <f t="shared" si="193"/>
        <v>0</v>
      </c>
      <c r="BN89">
        <f t="shared" si="193"/>
        <v>0</v>
      </c>
      <c r="BO89">
        <f t="shared" si="193"/>
        <v>0</v>
      </c>
      <c r="BP89">
        <f t="shared" si="193"/>
        <v>0</v>
      </c>
      <c r="BQ89">
        <f t="shared" si="193"/>
        <v>0</v>
      </c>
      <c r="BR89">
        <f t="shared" si="193"/>
        <v>0</v>
      </c>
      <c r="BS89">
        <f t="shared" si="193"/>
        <v>0</v>
      </c>
      <c r="BT89">
        <f t="shared" si="193"/>
        <v>0</v>
      </c>
      <c r="BU89">
        <f t="shared" si="194"/>
        <v>0</v>
      </c>
      <c r="BV89">
        <f t="shared" si="194"/>
        <v>0</v>
      </c>
      <c r="BW89">
        <f t="shared" si="194"/>
        <v>0</v>
      </c>
      <c r="BX89">
        <f t="shared" si="194"/>
        <v>0</v>
      </c>
      <c r="BY89">
        <f t="shared" si="194"/>
        <v>0</v>
      </c>
      <c r="BZ89">
        <f t="shared" si="194"/>
        <v>0</v>
      </c>
      <c r="CA89">
        <f t="shared" si="194"/>
        <v>0</v>
      </c>
      <c r="CB89">
        <f t="shared" si="194"/>
        <v>0</v>
      </c>
      <c r="CC89">
        <f t="shared" si="194"/>
        <v>0</v>
      </c>
      <c r="CD89">
        <f t="shared" si="194"/>
        <v>0</v>
      </c>
      <c r="CE89">
        <f t="shared" si="195"/>
        <v>0</v>
      </c>
      <c r="CF89">
        <f t="shared" si="195"/>
        <v>0</v>
      </c>
      <c r="CG89">
        <f t="shared" si="195"/>
        <v>0</v>
      </c>
      <c r="CH89">
        <f t="shared" si="195"/>
        <v>0</v>
      </c>
      <c r="CI89">
        <f t="shared" si="195"/>
        <v>0</v>
      </c>
      <c r="CJ89">
        <f t="shared" si="195"/>
        <v>0</v>
      </c>
      <c r="CK89">
        <f t="shared" si="195"/>
        <v>0</v>
      </c>
      <c r="CL89">
        <f t="shared" si="195"/>
        <v>0</v>
      </c>
      <c r="CM89">
        <f t="shared" si="195"/>
        <v>0</v>
      </c>
      <c r="CN89">
        <f t="shared" si="195"/>
        <v>0</v>
      </c>
      <c r="CO89">
        <f t="shared" si="196"/>
        <v>0</v>
      </c>
      <c r="CP89">
        <f t="shared" si="196"/>
        <v>0</v>
      </c>
      <c r="CQ89">
        <f t="shared" si="196"/>
        <v>0</v>
      </c>
      <c r="CR89">
        <f t="shared" si="196"/>
        <v>0</v>
      </c>
      <c r="CS89">
        <f t="shared" si="196"/>
        <v>0</v>
      </c>
      <c r="CT89">
        <f t="shared" si="196"/>
        <v>0</v>
      </c>
      <c r="CU89">
        <f t="shared" si="196"/>
        <v>0</v>
      </c>
      <c r="CV89">
        <f t="shared" si="196"/>
        <v>0</v>
      </c>
      <c r="CW89">
        <f t="shared" si="196"/>
        <v>0</v>
      </c>
      <c r="CX89">
        <f t="shared" si="196"/>
        <v>0</v>
      </c>
      <c r="CY89">
        <f t="shared" si="197"/>
        <v>0</v>
      </c>
      <c r="CZ89">
        <f t="shared" si="197"/>
        <v>0</v>
      </c>
      <c r="DA89">
        <f t="shared" si="197"/>
        <v>0</v>
      </c>
      <c r="DB89">
        <f t="shared" si="197"/>
        <v>0</v>
      </c>
      <c r="DC89">
        <f t="shared" si="197"/>
        <v>0</v>
      </c>
      <c r="DD89">
        <f t="shared" si="197"/>
        <v>0</v>
      </c>
      <c r="DE89">
        <f t="shared" si="197"/>
        <v>0</v>
      </c>
      <c r="DF89">
        <f t="shared" si="197"/>
        <v>0</v>
      </c>
      <c r="DG89">
        <f t="shared" si="197"/>
        <v>0</v>
      </c>
      <c r="DH89">
        <f t="shared" si="197"/>
        <v>0</v>
      </c>
      <c r="DI89">
        <f t="shared" si="198"/>
        <v>0</v>
      </c>
      <c r="DJ89">
        <f t="shared" si="198"/>
        <v>0</v>
      </c>
      <c r="DK89">
        <f t="shared" si="198"/>
        <v>0</v>
      </c>
      <c r="DL89">
        <f t="shared" si="198"/>
        <v>0</v>
      </c>
      <c r="DM89">
        <f t="shared" si="198"/>
        <v>0</v>
      </c>
      <c r="DN89">
        <f t="shared" si="198"/>
        <v>0</v>
      </c>
      <c r="DO89">
        <f t="shared" si="198"/>
        <v>0</v>
      </c>
      <c r="DP89">
        <f t="shared" si="198"/>
        <v>0</v>
      </c>
      <c r="DQ89">
        <f t="shared" si="198"/>
        <v>0</v>
      </c>
      <c r="DR89">
        <f t="shared" si="198"/>
        <v>0</v>
      </c>
      <c r="DS89">
        <f t="shared" si="199"/>
        <v>0</v>
      </c>
      <c r="DT89">
        <f t="shared" si="199"/>
        <v>0</v>
      </c>
      <c r="DU89">
        <f t="shared" si="199"/>
        <v>0</v>
      </c>
      <c r="DV89">
        <f t="shared" si="199"/>
        <v>0</v>
      </c>
      <c r="DW89">
        <f t="shared" si="199"/>
        <v>0</v>
      </c>
      <c r="DX89">
        <f t="shared" si="199"/>
        <v>0</v>
      </c>
      <c r="DY89">
        <f t="shared" si="199"/>
        <v>0</v>
      </c>
      <c r="DZ89">
        <f t="shared" si="199"/>
        <v>0</v>
      </c>
      <c r="EA89">
        <f t="shared" si="199"/>
        <v>0</v>
      </c>
      <c r="EB89">
        <f t="shared" si="199"/>
        <v>0</v>
      </c>
      <c r="EC89">
        <f t="shared" si="200"/>
        <v>0</v>
      </c>
      <c r="ED89">
        <f t="shared" si="200"/>
        <v>0</v>
      </c>
      <c r="EE89">
        <f t="shared" si="200"/>
        <v>0</v>
      </c>
      <c r="EF89">
        <f t="shared" si="200"/>
        <v>0</v>
      </c>
      <c r="EG89">
        <f t="shared" si="200"/>
        <v>0</v>
      </c>
      <c r="EH89">
        <f t="shared" si="200"/>
        <v>0</v>
      </c>
      <c r="EI89">
        <f t="shared" si="200"/>
        <v>0</v>
      </c>
      <c r="EJ89">
        <f t="shared" si="200"/>
        <v>0</v>
      </c>
      <c r="EK89">
        <f t="shared" si="200"/>
        <v>0</v>
      </c>
      <c r="EL89">
        <f t="shared" si="200"/>
        <v>0</v>
      </c>
      <c r="EM89">
        <f t="shared" si="201"/>
        <v>0</v>
      </c>
      <c r="EN89">
        <f t="shared" si="201"/>
        <v>0</v>
      </c>
      <c r="EO89">
        <f t="shared" si="201"/>
        <v>0</v>
      </c>
      <c r="EP89">
        <f t="shared" si="201"/>
        <v>0</v>
      </c>
      <c r="EQ89">
        <f t="shared" si="201"/>
        <v>0</v>
      </c>
      <c r="ER89">
        <f t="shared" si="201"/>
        <v>0</v>
      </c>
      <c r="ES89">
        <f t="shared" si="201"/>
        <v>0</v>
      </c>
      <c r="ET89">
        <f t="shared" si="201"/>
        <v>0</v>
      </c>
      <c r="EU89">
        <f t="shared" si="201"/>
        <v>0</v>
      </c>
      <c r="EV89">
        <f t="shared" si="201"/>
        <v>0</v>
      </c>
      <c r="EW89">
        <f t="shared" si="202"/>
        <v>0</v>
      </c>
      <c r="EX89">
        <f t="shared" si="202"/>
        <v>0</v>
      </c>
      <c r="EY89">
        <f t="shared" si="202"/>
        <v>0</v>
      </c>
      <c r="EZ89">
        <f t="shared" si="202"/>
        <v>0</v>
      </c>
      <c r="FA89">
        <f t="shared" si="202"/>
        <v>0</v>
      </c>
      <c r="FB89">
        <f t="shared" si="202"/>
        <v>0</v>
      </c>
      <c r="FC89">
        <f t="shared" si="202"/>
        <v>0</v>
      </c>
      <c r="FD89">
        <f t="shared" si="202"/>
        <v>0</v>
      </c>
      <c r="FE89">
        <f t="shared" si="202"/>
        <v>0</v>
      </c>
      <c r="FF89">
        <f t="shared" si="202"/>
        <v>0</v>
      </c>
      <c r="FG89">
        <f t="shared" si="203"/>
        <v>1</v>
      </c>
      <c r="FH89">
        <f t="shared" si="203"/>
        <v>1</v>
      </c>
      <c r="FI89">
        <f t="shared" si="203"/>
        <v>1</v>
      </c>
      <c r="FJ89">
        <f t="shared" si="203"/>
        <v>1</v>
      </c>
      <c r="FK89">
        <f t="shared" si="203"/>
        <v>1</v>
      </c>
      <c r="FL89">
        <f t="shared" si="203"/>
        <v>1</v>
      </c>
      <c r="FM89">
        <f t="shared" si="203"/>
        <v>1</v>
      </c>
      <c r="FN89">
        <f t="shared" si="203"/>
        <v>1</v>
      </c>
      <c r="FO89">
        <f t="shared" si="203"/>
        <v>1</v>
      </c>
      <c r="FP89">
        <f t="shared" si="203"/>
        <v>1</v>
      </c>
      <c r="FQ89">
        <f t="shared" si="204"/>
        <v>1</v>
      </c>
      <c r="FR89">
        <f t="shared" si="204"/>
        <v>1</v>
      </c>
      <c r="FS89">
        <f t="shared" si="204"/>
        <v>1</v>
      </c>
      <c r="FT89">
        <f t="shared" si="204"/>
        <v>1</v>
      </c>
      <c r="FU89">
        <f t="shared" si="204"/>
        <v>1</v>
      </c>
      <c r="FV89">
        <f t="shared" si="204"/>
        <v>1</v>
      </c>
      <c r="FW89">
        <f t="shared" si="204"/>
        <v>1</v>
      </c>
      <c r="FX89">
        <f t="shared" si="204"/>
        <v>1</v>
      </c>
      <c r="FY89">
        <f t="shared" si="204"/>
        <v>1</v>
      </c>
      <c r="FZ89">
        <f t="shared" si="204"/>
        <v>1</v>
      </c>
      <c r="GA89">
        <f t="shared" si="205"/>
        <v>1</v>
      </c>
      <c r="GB89">
        <f t="shared" si="205"/>
        <v>1</v>
      </c>
      <c r="GC89">
        <f t="shared" si="205"/>
        <v>1</v>
      </c>
      <c r="GD89">
        <f t="shared" si="205"/>
        <v>1</v>
      </c>
      <c r="GE89">
        <f t="shared" si="205"/>
        <v>1</v>
      </c>
      <c r="GF89">
        <f t="shared" si="205"/>
        <v>1</v>
      </c>
      <c r="GG89">
        <f t="shared" si="205"/>
        <v>1</v>
      </c>
      <c r="GH89">
        <f t="shared" si="205"/>
        <v>1</v>
      </c>
      <c r="GI89">
        <f t="shared" si="205"/>
        <v>1</v>
      </c>
      <c r="GJ89">
        <f t="shared" si="205"/>
        <v>1</v>
      </c>
      <c r="GK89">
        <f t="shared" si="206"/>
        <v>1</v>
      </c>
      <c r="GL89">
        <f t="shared" si="206"/>
        <v>1</v>
      </c>
      <c r="GM89">
        <f t="shared" si="206"/>
        <v>1</v>
      </c>
      <c r="GN89">
        <f t="shared" si="206"/>
        <v>1</v>
      </c>
      <c r="GO89">
        <f t="shared" si="206"/>
        <v>1</v>
      </c>
      <c r="GP89">
        <f t="shared" si="206"/>
        <v>1</v>
      </c>
      <c r="GQ89">
        <f t="shared" si="206"/>
        <v>1</v>
      </c>
      <c r="GR89">
        <f t="shared" si="206"/>
        <v>1</v>
      </c>
      <c r="GS89">
        <f t="shared" si="206"/>
        <v>1</v>
      </c>
      <c r="GT89">
        <f t="shared" si="206"/>
        <v>1</v>
      </c>
      <c r="GU89">
        <f t="shared" si="206"/>
        <v>1</v>
      </c>
      <c r="GV89">
        <f t="shared" si="206"/>
        <v>1</v>
      </c>
      <c r="GW89">
        <f t="shared" si="206"/>
        <v>1</v>
      </c>
      <c r="GX89">
        <f t="shared" si="206"/>
        <v>1</v>
      </c>
      <c r="GY89">
        <f t="shared" si="208"/>
        <v>1</v>
      </c>
      <c r="GZ89">
        <f t="shared" si="208"/>
        <v>1</v>
      </c>
      <c r="HA89">
        <f t="shared" si="207"/>
        <v>1</v>
      </c>
      <c r="HB89">
        <f t="shared" si="185"/>
        <v>1</v>
      </c>
      <c r="HC89">
        <f t="shared" si="185"/>
        <v>1</v>
      </c>
      <c r="HD89">
        <f t="shared" si="185"/>
        <v>1</v>
      </c>
      <c r="HE89">
        <f t="shared" si="185"/>
        <v>1</v>
      </c>
      <c r="HF89">
        <f t="shared" si="185"/>
        <v>1</v>
      </c>
      <c r="HG89">
        <f t="shared" si="185"/>
        <v>1</v>
      </c>
      <c r="HH89" s="5">
        <v>1960</v>
      </c>
      <c r="HI89" s="5">
        <f>SUM(FG$4:HG$4)</f>
        <v>53</v>
      </c>
      <c r="HJ89">
        <f>DataDomesticDefault!HI89</f>
        <v>53</v>
      </c>
      <c r="HK89" s="9">
        <f t="shared" si="186"/>
        <v>100</v>
      </c>
    </row>
    <row r="90" spans="2:240" x14ac:dyDescent="0.2">
      <c r="B90" s="5" t="s">
        <v>28</v>
      </c>
      <c r="C90">
        <f t="shared" si="187"/>
        <v>0</v>
      </c>
      <c r="D90">
        <f t="shared" si="187"/>
        <v>0</v>
      </c>
      <c r="E90">
        <f t="shared" si="187"/>
        <v>0</v>
      </c>
      <c r="F90">
        <f t="shared" si="187"/>
        <v>0</v>
      </c>
      <c r="G90">
        <f t="shared" si="187"/>
        <v>0</v>
      </c>
      <c r="H90">
        <f t="shared" si="187"/>
        <v>0</v>
      </c>
      <c r="I90">
        <f t="shared" si="187"/>
        <v>0</v>
      </c>
      <c r="J90">
        <f t="shared" si="187"/>
        <v>0</v>
      </c>
      <c r="K90">
        <f t="shared" si="187"/>
        <v>0</v>
      </c>
      <c r="L90">
        <f t="shared" si="187"/>
        <v>0</v>
      </c>
      <c r="M90">
        <f t="shared" si="188"/>
        <v>0</v>
      </c>
      <c r="N90">
        <f t="shared" si="188"/>
        <v>0</v>
      </c>
      <c r="O90">
        <f t="shared" si="188"/>
        <v>0</v>
      </c>
      <c r="P90">
        <f t="shared" si="188"/>
        <v>0</v>
      </c>
      <c r="Q90">
        <f t="shared" si="188"/>
        <v>0</v>
      </c>
      <c r="R90">
        <f t="shared" si="188"/>
        <v>0</v>
      </c>
      <c r="S90">
        <f t="shared" si="188"/>
        <v>0</v>
      </c>
      <c r="T90">
        <f t="shared" si="188"/>
        <v>0</v>
      </c>
      <c r="U90">
        <f t="shared" si="188"/>
        <v>0</v>
      </c>
      <c r="V90">
        <f t="shared" si="188"/>
        <v>0</v>
      </c>
      <c r="W90">
        <f t="shared" si="189"/>
        <v>0</v>
      </c>
      <c r="X90">
        <f t="shared" si="189"/>
        <v>0</v>
      </c>
      <c r="Y90">
        <f t="shared" si="189"/>
        <v>0</v>
      </c>
      <c r="Z90">
        <f t="shared" si="189"/>
        <v>0</v>
      </c>
      <c r="AA90">
        <f t="shared" si="189"/>
        <v>0</v>
      </c>
      <c r="AB90">
        <f t="shared" si="189"/>
        <v>0</v>
      </c>
      <c r="AC90">
        <f t="shared" si="189"/>
        <v>0</v>
      </c>
      <c r="AD90">
        <f t="shared" si="189"/>
        <v>0</v>
      </c>
      <c r="AE90">
        <f t="shared" si="189"/>
        <v>0</v>
      </c>
      <c r="AF90">
        <f t="shared" si="189"/>
        <v>0</v>
      </c>
      <c r="AG90">
        <f t="shared" si="190"/>
        <v>0</v>
      </c>
      <c r="AH90">
        <f t="shared" si="190"/>
        <v>0</v>
      </c>
      <c r="AI90">
        <f t="shared" si="190"/>
        <v>0</v>
      </c>
      <c r="AJ90">
        <f t="shared" si="190"/>
        <v>0</v>
      </c>
      <c r="AK90">
        <f t="shared" si="190"/>
        <v>0</v>
      </c>
      <c r="AL90">
        <f t="shared" si="190"/>
        <v>0</v>
      </c>
      <c r="AM90">
        <f t="shared" si="190"/>
        <v>0</v>
      </c>
      <c r="AN90">
        <f t="shared" si="190"/>
        <v>0</v>
      </c>
      <c r="AO90">
        <f t="shared" si="190"/>
        <v>0</v>
      </c>
      <c r="AP90">
        <f t="shared" si="190"/>
        <v>0</v>
      </c>
      <c r="AQ90">
        <f t="shared" si="191"/>
        <v>0</v>
      </c>
      <c r="AR90">
        <f t="shared" si="191"/>
        <v>0</v>
      </c>
      <c r="AS90">
        <f t="shared" si="191"/>
        <v>0</v>
      </c>
      <c r="AT90">
        <f t="shared" si="191"/>
        <v>0</v>
      </c>
      <c r="AU90">
        <f t="shared" si="191"/>
        <v>0</v>
      </c>
      <c r="AV90">
        <f t="shared" si="191"/>
        <v>0</v>
      </c>
      <c r="AW90">
        <f t="shared" si="191"/>
        <v>0</v>
      </c>
      <c r="AX90">
        <f t="shared" si="191"/>
        <v>0</v>
      </c>
      <c r="AY90">
        <f t="shared" si="191"/>
        <v>0</v>
      </c>
      <c r="AZ90">
        <f t="shared" si="191"/>
        <v>0</v>
      </c>
      <c r="BA90">
        <f t="shared" si="192"/>
        <v>0</v>
      </c>
      <c r="BB90">
        <f t="shared" si="192"/>
        <v>0</v>
      </c>
      <c r="BC90">
        <f t="shared" si="192"/>
        <v>0</v>
      </c>
      <c r="BD90">
        <f t="shared" si="192"/>
        <v>0</v>
      </c>
      <c r="BE90">
        <f t="shared" si="192"/>
        <v>0</v>
      </c>
      <c r="BF90">
        <f t="shared" si="192"/>
        <v>0</v>
      </c>
      <c r="BG90">
        <f t="shared" si="192"/>
        <v>0</v>
      </c>
      <c r="BH90">
        <f t="shared" si="192"/>
        <v>0</v>
      </c>
      <c r="BI90">
        <f t="shared" si="192"/>
        <v>0</v>
      </c>
      <c r="BJ90">
        <f t="shared" si="192"/>
        <v>0</v>
      </c>
      <c r="BK90">
        <f t="shared" si="193"/>
        <v>0</v>
      </c>
      <c r="BL90">
        <f t="shared" si="193"/>
        <v>0</v>
      </c>
      <c r="BM90">
        <f t="shared" si="193"/>
        <v>0</v>
      </c>
      <c r="BN90">
        <f t="shared" si="193"/>
        <v>0</v>
      </c>
      <c r="BO90">
        <f t="shared" si="193"/>
        <v>0</v>
      </c>
      <c r="BP90">
        <f t="shared" si="193"/>
        <v>0</v>
      </c>
      <c r="BQ90">
        <f t="shared" si="193"/>
        <v>0</v>
      </c>
      <c r="BR90">
        <f t="shared" si="193"/>
        <v>0</v>
      </c>
      <c r="BS90">
        <f t="shared" si="193"/>
        <v>0</v>
      </c>
      <c r="BT90">
        <f t="shared" si="193"/>
        <v>0</v>
      </c>
      <c r="BU90">
        <f t="shared" si="194"/>
        <v>0</v>
      </c>
      <c r="BV90">
        <f t="shared" si="194"/>
        <v>0</v>
      </c>
      <c r="BW90">
        <f t="shared" si="194"/>
        <v>0</v>
      </c>
      <c r="BX90">
        <f t="shared" si="194"/>
        <v>0</v>
      </c>
      <c r="BY90">
        <f t="shared" si="194"/>
        <v>0</v>
      </c>
      <c r="BZ90">
        <f t="shared" si="194"/>
        <v>0</v>
      </c>
      <c r="CA90">
        <f t="shared" si="194"/>
        <v>0</v>
      </c>
      <c r="CB90">
        <f t="shared" si="194"/>
        <v>0</v>
      </c>
      <c r="CC90">
        <f t="shared" si="194"/>
        <v>0</v>
      </c>
      <c r="CD90">
        <f t="shared" si="194"/>
        <v>0</v>
      </c>
      <c r="CE90">
        <f t="shared" si="195"/>
        <v>0</v>
      </c>
      <c r="CF90">
        <f t="shared" si="195"/>
        <v>0</v>
      </c>
      <c r="CG90">
        <f t="shared" si="195"/>
        <v>0</v>
      </c>
      <c r="CH90">
        <f t="shared" si="195"/>
        <v>0</v>
      </c>
      <c r="CI90">
        <f t="shared" si="195"/>
        <v>0</v>
      </c>
      <c r="CJ90">
        <f t="shared" si="195"/>
        <v>0</v>
      </c>
      <c r="CK90">
        <f t="shared" si="195"/>
        <v>0</v>
      </c>
      <c r="CL90">
        <f t="shared" si="195"/>
        <v>0</v>
      </c>
      <c r="CM90">
        <f t="shared" si="195"/>
        <v>0</v>
      </c>
      <c r="CN90">
        <f t="shared" si="195"/>
        <v>0</v>
      </c>
      <c r="CO90">
        <f t="shared" si="196"/>
        <v>0</v>
      </c>
      <c r="CP90">
        <f t="shared" si="196"/>
        <v>0</v>
      </c>
      <c r="CQ90">
        <f t="shared" si="196"/>
        <v>0</v>
      </c>
      <c r="CR90">
        <f t="shared" si="196"/>
        <v>0</v>
      </c>
      <c r="CS90">
        <f t="shared" si="196"/>
        <v>0</v>
      </c>
      <c r="CT90">
        <f t="shared" si="196"/>
        <v>0</v>
      </c>
      <c r="CU90">
        <f t="shared" si="196"/>
        <v>0</v>
      </c>
      <c r="CV90">
        <f t="shared" si="196"/>
        <v>0</v>
      </c>
      <c r="CW90">
        <f t="shared" si="196"/>
        <v>0</v>
      </c>
      <c r="CX90">
        <f t="shared" si="196"/>
        <v>0</v>
      </c>
      <c r="CY90">
        <f t="shared" si="197"/>
        <v>0</v>
      </c>
      <c r="CZ90">
        <f t="shared" si="197"/>
        <v>0</v>
      </c>
      <c r="DA90">
        <f t="shared" si="197"/>
        <v>0</v>
      </c>
      <c r="DB90">
        <f t="shared" si="197"/>
        <v>0</v>
      </c>
      <c r="DC90">
        <f t="shared" si="197"/>
        <v>0</v>
      </c>
      <c r="DD90">
        <f t="shared" si="197"/>
        <v>0</v>
      </c>
      <c r="DE90">
        <f t="shared" si="197"/>
        <v>0</v>
      </c>
      <c r="DF90">
        <f t="shared" si="197"/>
        <v>0</v>
      </c>
      <c r="DG90">
        <f t="shared" si="197"/>
        <v>0</v>
      </c>
      <c r="DH90">
        <f t="shared" si="197"/>
        <v>0</v>
      </c>
      <c r="DI90">
        <f t="shared" si="198"/>
        <v>0</v>
      </c>
      <c r="DJ90">
        <f t="shared" si="198"/>
        <v>0</v>
      </c>
      <c r="DK90">
        <f t="shared" si="198"/>
        <v>0</v>
      </c>
      <c r="DL90">
        <f t="shared" si="198"/>
        <v>0</v>
      </c>
      <c r="DM90">
        <f t="shared" si="198"/>
        <v>0</v>
      </c>
      <c r="DN90">
        <f t="shared" si="198"/>
        <v>0</v>
      </c>
      <c r="DO90">
        <f t="shared" si="198"/>
        <v>0</v>
      </c>
      <c r="DP90">
        <f t="shared" si="198"/>
        <v>0</v>
      </c>
      <c r="DQ90">
        <f t="shared" si="198"/>
        <v>0</v>
      </c>
      <c r="DR90">
        <f t="shared" si="198"/>
        <v>0</v>
      </c>
      <c r="DS90">
        <f t="shared" si="199"/>
        <v>0</v>
      </c>
      <c r="DT90">
        <f t="shared" si="199"/>
        <v>0</v>
      </c>
      <c r="DU90">
        <f t="shared" si="199"/>
        <v>0</v>
      </c>
      <c r="DV90">
        <f t="shared" si="199"/>
        <v>0</v>
      </c>
      <c r="DW90">
        <f t="shared" si="199"/>
        <v>0</v>
      </c>
      <c r="DX90">
        <f t="shared" si="199"/>
        <v>0</v>
      </c>
      <c r="DY90">
        <f t="shared" si="199"/>
        <v>0</v>
      </c>
      <c r="DZ90">
        <f t="shared" si="199"/>
        <v>0</v>
      </c>
      <c r="EA90">
        <f t="shared" si="199"/>
        <v>0</v>
      </c>
      <c r="EB90">
        <f t="shared" si="199"/>
        <v>0</v>
      </c>
      <c r="EC90">
        <f t="shared" si="200"/>
        <v>0</v>
      </c>
      <c r="ED90">
        <f t="shared" si="200"/>
        <v>0</v>
      </c>
      <c r="EE90">
        <f t="shared" si="200"/>
        <v>0</v>
      </c>
      <c r="EF90">
        <f t="shared" si="200"/>
        <v>0</v>
      </c>
      <c r="EG90">
        <f t="shared" si="200"/>
        <v>0</v>
      </c>
      <c r="EH90">
        <f t="shared" si="200"/>
        <v>0</v>
      </c>
      <c r="EI90">
        <f t="shared" si="200"/>
        <v>0</v>
      </c>
      <c r="EJ90">
        <f t="shared" si="200"/>
        <v>0</v>
      </c>
      <c r="EK90">
        <f t="shared" si="200"/>
        <v>0</v>
      </c>
      <c r="EL90">
        <f t="shared" si="200"/>
        <v>0</v>
      </c>
      <c r="EM90">
        <f t="shared" si="201"/>
        <v>0</v>
      </c>
      <c r="EN90">
        <f t="shared" si="201"/>
        <v>0</v>
      </c>
      <c r="EO90">
        <f t="shared" si="201"/>
        <v>0</v>
      </c>
      <c r="EP90">
        <f t="shared" si="201"/>
        <v>0</v>
      </c>
      <c r="EQ90">
        <f t="shared" si="201"/>
        <v>0</v>
      </c>
      <c r="ER90">
        <f t="shared" si="201"/>
        <v>0</v>
      </c>
      <c r="ES90">
        <f t="shared" si="201"/>
        <v>0</v>
      </c>
      <c r="ET90">
        <f t="shared" si="201"/>
        <v>0</v>
      </c>
      <c r="EU90">
        <f t="shared" si="201"/>
        <v>0</v>
      </c>
      <c r="EV90">
        <f t="shared" si="201"/>
        <v>0</v>
      </c>
      <c r="EW90">
        <f t="shared" si="202"/>
        <v>0</v>
      </c>
      <c r="EX90">
        <f t="shared" si="202"/>
        <v>0</v>
      </c>
      <c r="EY90">
        <f t="shared" si="202"/>
        <v>0</v>
      </c>
      <c r="EZ90">
        <f t="shared" si="202"/>
        <v>0</v>
      </c>
      <c r="FA90">
        <f t="shared" si="202"/>
        <v>0</v>
      </c>
      <c r="FB90">
        <f t="shared" si="202"/>
        <v>0</v>
      </c>
      <c r="FC90">
        <f t="shared" si="202"/>
        <v>0</v>
      </c>
      <c r="FD90">
        <f t="shared" si="202"/>
        <v>0</v>
      </c>
      <c r="FE90">
        <f t="shared" si="202"/>
        <v>1</v>
      </c>
      <c r="FF90">
        <f t="shared" si="202"/>
        <v>1</v>
      </c>
      <c r="FG90">
        <f t="shared" si="203"/>
        <v>1</v>
      </c>
      <c r="FH90">
        <f t="shared" si="203"/>
        <v>1</v>
      </c>
      <c r="FI90">
        <f t="shared" si="203"/>
        <v>1</v>
      </c>
      <c r="FJ90">
        <f t="shared" si="203"/>
        <v>1</v>
      </c>
      <c r="FK90">
        <f t="shared" si="203"/>
        <v>1</v>
      </c>
      <c r="FL90">
        <f t="shared" si="203"/>
        <v>1</v>
      </c>
      <c r="FM90">
        <f t="shared" si="203"/>
        <v>1</v>
      </c>
      <c r="FN90">
        <f t="shared" si="203"/>
        <v>1</v>
      </c>
      <c r="FO90">
        <f t="shared" si="203"/>
        <v>1</v>
      </c>
      <c r="FP90">
        <f t="shared" si="203"/>
        <v>1</v>
      </c>
      <c r="FQ90">
        <f t="shared" si="204"/>
        <v>1</v>
      </c>
      <c r="FR90">
        <f t="shared" si="204"/>
        <v>1</v>
      </c>
      <c r="FS90">
        <f t="shared" si="204"/>
        <v>1</v>
      </c>
      <c r="FT90">
        <f t="shared" si="204"/>
        <v>1</v>
      </c>
      <c r="FU90">
        <f t="shared" si="204"/>
        <v>1</v>
      </c>
      <c r="FV90">
        <f t="shared" si="204"/>
        <v>1</v>
      </c>
      <c r="FW90">
        <f t="shared" si="204"/>
        <v>1</v>
      </c>
      <c r="FX90">
        <f t="shared" si="204"/>
        <v>1</v>
      </c>
      <c r="FY90">
        <f t="shared" si="204"/>
        <v>1</v>
      </c>
      <c r="FZ90">
        <f t="shared" si="204"/>
        <v>1</v>
      </c>
      <c r="GA90">
        <f t="shared" si="205"/>
        <v>1</v>
      </c>
      <c r="GB90">
        <f t="shared" si="205"/>
        <v>1</v>
      </c>
      <c r="GC90">
        <f t="shared" si="205"/>
        <v>1</v>
      </c>
      <c r="GD90">
        <f t="shared" si="205"/>
        <v>1</v>
      </c>
      <c r="GE90">
        <f t="shared" si="205"/>
        <v>1</v>
      </c>
      <c r="GF90">
        <f t="shared" si="205"/>
        <v>1</v>
      </c>
      <c r="GG90">
        <f t="shared" si="205"/>
        <v>1</v>
      </c>
      <c r="GH90">
        <f t="shared" si="205"/>
        <v>1</v>
      </c>
      <c r="GI90">
        <f t="shared" si="205"/>
        <v>1</v>
      </c>
      <c r="GJ90">
        <f t="shared" si="205"/>
        <v>1</v>
      </c>
      <c r="GK90">
        <f t="shared" si="206"/>
        <v>1</v>
      </c>
      <c r="GL90">
        <f t="shared" si="206"/>
        <v>1</v>
      </c>
      <c r="GM90">
        <f t="shared" si="206"/>
        <v>1</v>
      </c>
      <c r="GN90">
        <f t="shared" si="206"/>
        <v>1</v>
      </c>
      <c r="GO90">
        <f t="shared" si="206"/>
        <v>1</v>
      </c>
      <c r="GP90">
        <f t="shared" si="206"/>
        <v>1</v>
      </c>
      <c r="GQ90">
        <f t="shared" si="206"/>
        <v>1</v>
      </c>
      <c r="GR90">
        <f t="shared" si="206"/>
        <v>1</v>
      </c>
      <c r="GS90">
        <f t="shared" si="206"/>
        <v>1</v>
      </c>
      <c r="GT90">
        <f t="shared" si="206"/>
        <v>1</v>
      </c>
      <c r="GU90">
        <f t="shared" si="206"/>
        <v>1</v>
      </c>
      <c r="GV90">
        <f t="shared" si="206"/>
        <v>1</v>
      </c>
      <c r="GW90">
        <f t="shared" si="206"/>
        <v>1</v>
      </c>
      <c r="GX90">
        <f t="shared" si="206"/>
        <v>1</v>
      </c>
      <c r="GY90">
        <f t="shared" si="208"/>
        <v>1</v>
      </c>
      <c r="GZ90">
        <f t="shared" si="208"/>
        <v>1</v>
      </c>
      <c r="HA90">
        <f t="shared" si="207"/>
        <v>1</v>
      </c>
      <c r="HB90">
        <f t="shared" si="185"/>
        <v>1</v>
      </c>
      <c r="HC90">
        <f t="shared" si="185"/>
        <v>1</v>
      </c>
      <c r="HD90">
        <f t="shared" si="185"/>
        <v>1</v>
      </c>
      <c r="HE90">
        <f t="shared" si="185"/>
        <v>1</v>
      </c>
      <c r="HF90">
        <f t="shared" si="185"/>
        <v>1</v>
      </c>
      <c r="HG90">
        <f t="shared" si="185"/>
        <v>1</v>
      </c>
      <c r="HH90" s="5">
        <v>1958</v>
      </c>
      <c r="HI90" s="5">
        <f>SUM(FE$4:HG$4)</f>
        <v>55</v>
      </c>
      <c r="HJ90">
        <f>DataDomesticDefault!HI90</f>
        <v>55</v>
      </c>
      <c r="HK90" s="9">
        <f t="shared" si="186"/>
        <v>100</v>
      </c>
    </row>
    <row r="91" spans="2:240" x14ac:dyDescent="0.2">
      <c r="B91" s="5" t="s">
        <v>30</v>
      </c>
      <c r="C91">
        <f t="shared" si="187"/>
        <v>0</v>
      </c>
      <c r="D91">
        <f t="shared" si="187"/>
        <v>0</v>
      </c>
      <c r="E91">
        <f t="shared" si="187"/>
        <v>0</v>
      </c>
      <c r="F91">
        <f t="shared" si="187"/>
        <v>0</v>
      </c>
      <c r="G91">
        <f t="shared" si="187"/>
        <v>0</v>
      </c>
      <c r="H91">
        <f t="shared" si="187"/>
        <v>0</v>
      </c>
      <c r="I91">
        <f t="shared" si="187"/>
        <v>0</v>
      </c>
      <c r="J91">
        <f t="shared" si="187"/>
        <v>0</v>
      </c>
      <c r="K91">
        <f t="shared" si="187"/>
        <v>0</v>
      </c>
      <c r="L91">
        <f t="shared" si="187"/>
        <v>0</v>
      </c>
      <c r="M91">
        <f t="shared" si="188"/>
        <v>0</v>
      </c>
      <c r="N91">
        <f t="shared" si="188"/>
        <v>0</v>
      </c>
      <c r="O91">
        <f t="shared" si="188"/>
        <v>0</v>
      </c>
      <c r="P91">
        <f t="shared" si="188"/>
        <v>0</v>
      </c>
      <c r="Q91">
        <f t="shared" si="188"/>
        <v>0</v>
      </c>
      <c r="R91">
        <f t="shared" si="188"/>
        <v>0</v>
      </c>
      <c r="S91">
        <f t="shared" si="188"/>
        <v>0</v>
      </c>
      <c r="T91">
        <f t="shared" si="188"/>
        <v>0</v>
      </c>
      <c r="U91">
        <f t="shared" si="188"/>
        <v>0</v>
      </c>
      <c r="V91">
        <f t="shared" si="188"/>
        <v>0</v>
      </c>
      <c r="W91">
        <f t="shared" si="189"/>
        <v>0</v>
      </c>
      <c r="X91">
        <f t="shared" si="189"/>
        <v>0</v>
      </c>
      <c r="Y91">
        <f t="shared" si="189"/>
        <v>0</v>
      </c>
      <c r="Z91">
        <f t="shared" si="189"/>
        <v>0</v>
      </c>
      <c r="AA91">
        <f t="shared" si="189"/>
        <v>0</v>
      </c>
      <c r="AB91">
        <f t="shared" si="189"/>
        <v>0</v>
      </c>
      <c r="AC91">
        <f t="shared" si="189"/>
        <v>0</v>
      </c>
      <c r="AD91">
        <f t="shared" si="189"/>
        <v>0</v>
      </c>
      <c r="AE91">
        <f t="shared" si="189"/>
        <v>0</v>
      </c>
      <c r="AF91">
        <f t="shared" si="189"/>
        <v>0</v>
      </c>
      <c r="AG91">
        <f t="shared" si="190"/>
        <v>0</v>
      </c>
      <c r="AH91">
        <f t="shared" si="190"/>
        <v>0</v>
      </c>
      <c r="AI91">
        <f t="shared" si="190"/>
        <v>0</v>
      </c>
      <c r="AJ91">
        <f t="shared" si="190"/>
        <v>0</v>
      </c>
      <c r="AK91">
        <f t="shared" si="190"/>
        <v>0</v>
      </c>
      <c r="AL91">
        <f t="shared" si="190"/>
        <v>0</v>
      </c>
      <c r="AM91">
        <f t="shared" si="190"/>
        <v>0</v>
      </c>
      <c r="AN91">
        <f t="shared" si="190"/>
        <v>0</v>
      </c>
      <c r="AO91">
        <f t="shared" si="190"/>
        <v>0</v>
      </c>
      <c r="AP91">
        <f t="shared" si="190"/>
        <v>0</v>
      </c>
      <c r="AQ91">
        <f t="shared" si="191"/>
        <v>0</v>
      </c>
      <c r="AR91">
        <f t="shared" si="191"/>
        <v>0</v>
      </c>
      <c r="AS91">
        <f t="shared" si="191"/>
        <v>0</v>
      </c>
      <c r="AT91">
        <f t="shared" si="191"/>
        <v>0</v>
      </c>
      <c r="AU91">
        <f t="shared" si="191"/>
        <v>0</v>
      </c>
      <c r="AV91">
        <f t="shared" si="191"/>
        <v>0</v>
      </c>
      <c r="AW91">
        <f t="shared" si="191"/>
        <v>0</v>
      </c>
      <c r="AX91">
        <f t="shared" si="191"/>
        <v>0</v>
      </c>
      <c r="AY91">
        <f t="shared" si="191"/>
        <v>0</v>
      </c>
      <c r="AZ91">
        <f t="shared" si="191"/>
        <v>0</v>
      </c>
      <c r="BA91">
        <f t="shared" si="192"/>
        <v>0</v>
      </c>
      <c r="BB91">
        <f t="shared" si="192"/>
        <v>0</v>
      </c>
      <c r="BC91">
        <f t="shared" si="192"/>
        <v>0</v>
      </c>
      <c r="BD91">
        <f t="shared" si="192"/>
        <v>0</v>
      </c>
      <c r="BE91">
        <f t="shared" si="192"/>
        <v>0</v>
      </c>
      <c r="BF91">
        <f t="shared" si="192"/>
        <v>0</v>
      </c>
      <c r="BG91">
        <f t="shared" si="192"/>
        <v>0</v>
      </c>
      <c r="BH91">
        <f t="shared" si="192"/>
        <v>0</v>
      </c>
      <c r="BI91">
        <f t="shared" si="192"/>
        <v>0</v>
      </c>
      <c r="BJ91">
        <f t="shared" si="192"/>
        <v>0</v>
      </c>
      <c r="BK91">
        <f t="shared" si="193"/>
        <v>0</v>
      </c>
      <c r="BL91">
        <f t="shared" si="193"/>
        <v>0</v>
      </c>
      <c r="BM91">
        <f t="shared" si="193"/>
        <v>0</v>
      </c>
      <c r="BN91">
        <f t="shared" si="193"/>
        <v>0</v>
      </c>
      <c r="BO91">
        <f t="shared" si="193"/>
        <v>0</v>
      </c>
      <c r="BP91">
        <f t="shared" si="193"/>
        <v>0</v>
      </c>
      <c r="BQ91">
        <f t="shared" si="193"/>
        <v>0</v>
      </c>
      <c r="BR91">
        <f t="shared" si="193"/>
        <v>0</v>
      </c>
      <c r="BS91">
        <f t="shared" si="193"/>
        <v>0</v>
      </c>
      <c r="BT91">
        <f t="shared" si="193"/>
        <v>0</v>
      </c>
      <c r="BU91">
        <f t="shared" si="194"/>
        <v>0</v>
      </c>
      <c r="BV91">
        <f t="shared" si="194"/>
        <v>0</v>
      </c>
      <c r="BW91">
        <f t="shared" si="194"/>
        <v>0</v>
      </c>
      <c r="BX91">
        <f t="shared" si="194"/>
        <v>0</v>
      </c>
      <c r="BY91">
        <f t="shared" si="194"/>
        <v>0</v>
      </c>
      <c r="BZ91">
        <f t="shared" si="194"/>
        <v>0</v>
      </c>
      <c r="CA91">
        <f t="shared" si="194"/>
        <v>0</v>
      </c>
      <c r="CB91">
        <f t="shared" si="194"/>
        <v>0</v>
      </c>
      <c r="CC91">
        <f t="shared" si="194"/>
        <v>0</v>
      </c>
      <c r="CD91">
        <f t="shared" si="194"/>
        <v>0</v>
      </c>
      <c r="CE91">
        <f t="shared" si="195"/>
        <v>0</v>
      </c>
      <c r="CF91">
        <f t="shared" si="195"/>
        <v>0</v>
      </c>
      <c r="CG91">
        <f t="shared" si="195"/>
        <v>0</v>
      </c>
      <c r="CH91">
        <f t="shared" si="195"/>
        <v>0</v>
      </c>
      <c r="CI91">
        <f t="shared" si="195"/>
        <v>0</v>
      </c>
      <c r="CJ91">
        <f t="shared" si="195"/>
        <v>0</v>
      </c>
      <c r="CK91">
        <f t="shared" si="195"/>
        <v>0</v>
      </c>
      <c r="CL91">
        <f t="shared" si="195"/>
        <v>0</v>
      </c>
      <c r="CM91">
        <f t="shared" si="195"/>
        <v>0</v>
      </c>
      <c r="CN91">
        <f t="shared" si="195"/>
        <v>0</v>
      </c>
      <c r="CO91">
        <f t="shared" si="196"/>
        <v>0</v>
      </c>
      <c r="CP91">
        <f t="shared" si="196"/>
        <v>0</v>
      </c>
      <c r="CQ91">
        <f t="shared" si="196"/>
        <v>0</v>
      </c>
      <c r="CR91">
        <f t="shared" si="196"/>
        <v>0</v>
      </c>
      <c r="CS91">
        <f t="shared" si="196"/>
        <v>0</v>
      </c>
      <c r="CT91">
        <f t="shared" si="196"/>
        <v>0</v>
      </c>
      <c r="CU91">
        <f t="shared" si="196"/>
        <v>0</v>
      </c>
      <c r="CV91">
        <f t="shared" si="196"/>
        <v>0</v>
      </c>
      <c r="CW91">
        <f t="shared" si="196"/>
        <v>0</v>
      </c>
      <c r="CX91">
        <f t="shared" si="196"/>
        <v>0</v>
      </c>
      <c r="CY91">
        <f t="shared" si="197"/>
        <v>0</v>
      </c>
      <c r="CZ91">
        <f t="shared" si="197"/>
        <v>0</v>
      </c>
      <c r="DA91">
        <f t="shared" si="197"/>
        <v>0</v>
      </c>
      <c r="DB91">
        <f t="shared" si="197"/>
        <v>0</v>
      </c>
      <c r="DC91">
        <f t="shared" si="197"/>
        <v>0</v>
      </c>
      <c r="DD91">
        <f t="shared" si="197"/>
        <v>0</v>
      </c>
      <c r="DE91">
        <f t="shared" si="197"/>
        <v>0</v>
      </c>
      <c r="DF91">
        <f t="shared" si="197"/>
        <v>0</v>
      </c>
      <c r="DG91">
        <f t="shared" si="197"/>
        <v>0</v>
      </c>
      <c r="DH91">
        <f t="shared" si="197"/>
        <v>0</v>
      </c>
      <c r="DI91">
        <f t="shared" si="198"/>
        <v>0</v>
      </c>
      <c r="DJ91">
        <f t="shared" si="198"/>
        <v>0</v>
      </c>
      <c r="DK91">
        <f t="shared" si="198"/>
        <v>0</v>
      </c>
      <c r="DL91">
        <f t="shared" si="198"/>
        <v>0</v>
      </c>
      <c r="DM91">
        <f t="shared" si="198"/>
        <v>0</v>
      </c>
      <c r="DN91">
        <f t="shared" si="198"/>
        <v>0</v>
      </c>
      <c r="DO91">
        <f t="shared" si="198"/>
        <v>0</v>
      </c>
      <c r="DP91">
        <f t="shared" si="198"/>
        <v>0</v>
      </c>
      <c r="DQ91">
        <f t="shared" si="198"/>
        <v>0</v>
      </c>
      <c r="DR91">
        <f t="shared" si="198"/>
        <v>0</v>
      </c>
      <c r="DS91">
        <f t="shared" si="199"/>
        <v>0</v>
      </c>
      <c r="DT91">
        <f t="shared" si="199"/>
        <v>0</v>
      </c>
      <c r="DU91">
        <f t="shared" si="199"/>
        <v>0</v>
      </c>
      <c r="DV91">
        <f t="shared" si="199"/>
        <v>0</v>
      </c>
      <c r="DW91">
        <f t="shared" si="199"/>
        <v>0</v>
      </c>
      <c r="DX91">
        <f t="shared" si="199"/>
        <v>0</v>
      </c>
      <c r="DY91">
        <f t="shared" si="199"/>
        <v>0</v>
      </c>
      <c r="DZ91">
        <f t="shared" si="199"/>
        <v>0</v>
      </c>
      <c r="EA91">
        <f t="shared" si="199"/>
        <v>0</v>
      </c>
      <c r="EB91">
        <f t="shared" si="199"/>
        <v>0</v>
      </c>
      <c r="EC91">
        <f t="shared" si="200"/>
        <v>0</v>
      </c>
      <c r="ED91">
        <f t="shared" si="200"/>
        <v>0</v>
      </c>
      <c r="EE91">
        <f t="shared" si="200"/>
        <v>0</v>
      </c>
      <c r="EF91">
        <f t="shared" si="200"/>
        <v>0</v>
      </c>
      <c r="EG91">
        <f t="shared" si="200"/>
        <v>0</v>
      </c>
      <c r="EH91">
        <f t="shared" si="200"/>
        <v>0</v>
      </c>
      <c r="EI91">
        <f t="shared" si="200"/>
        <v>0</v>
      </c>
      <c r="EJ91">
        <f t="shared" si="200"/>
        <v>0</v>
      </c>
      <c r="EK91">
        <f t="shared" si="200"/>
        <v>0</v>
      </c>
      <c r="EL91">
        <f t="shared" si="200"/>
        <v>0</v>
      </c>
      <c r="EM91">
        <f t="shared" si="201"/>
        <v>0</v>
      </c>
      <c r="EN91">
        <f t="shared" si="201"/>
        <v>0</v>
      </c>
      <c r="EO91">
        <f t="shared" si="201"/>
        <v>0</v>
      </c>
      <c r="EP91">
        <f t="shared" si="201"/>
        <v>0</v>
      </c>
      <c r="EQ91">
        <f t="shared" si="201"/>
        <v>0</v>
      </c>
      <c r="ER91">
        <f t="shared" si="201"/>
        <v>0</v>
      </c>
      <c r="ES91">
        <f t="shared" si="201"/>
        <v>0</v>
      </c>
      <c r="ET91">
        <f t="shared" si="201"/>
        <v>0</v>
      </c>
      <c r="EU91">
        <f t="shared" si="201"/>
        <v>0</v>
      </c>
      <c r="EV91">
        <f t="shared" si="201"/>
        <v>0</v>
      </c>
      <c r="EW91">
        <f t="shared" si="202"/>
        <v>0</v>
      </c>
      <c r="EX91">
        <f t="shared" si="202"/>
        <v>0</v>
      </c>
      <c r="EY91">
        <f t="shared" si="202"/>
        <v>0</v>
      </c>
      <c r="EZ91">
        <f t="shared" si="202"/>
        <v>0</v>
      </c>
      <c r="FA91">
        <f t="shared" si="202"/>
        <v>0</v>
      </c>
      <c r="FB91">
        <f t="shared" si="202"/>
        <v>0</v>
      </c>
      <c r="FC91">
        <f t="shared" si="202"/>
        <v>0</v>
      </c>
      <c r="FD91">
        <f t="shared" si="202"/>
        <v>0</v>
      </c>
      <c r="FE91">
        <f t="shared" si="202"/>
        <v>0</v>
      </c>
      <c r="FF91">
        <f t="shared" si="202"/>
        <v>0</v>
      </c>
      <c r="FG91">
        <f t="shared" si="203"/>
        <v>0</v>
      </c>
      <c r="FH91">
        <f t="shared" si="203"/>
        <v>0</v>
      </c>
      <c r="FI91">
        <f t="shared" si="203"/>
        <v>0</v>
      </c>
      <c r="FJ91">
        <f t="shared" si="203"/>
        <v>0</v>
      </c>
      <c r="FK91">
        <f t="shared" si="203"/>
        <v>0</v>
      </c>
      <c r="FL91">
        <f t="shared" si="203"/>
        <v>0</v>
      </c>
      <c r="FM91">
        <f t="shared" si="203"/>
        <v>0</v>
      </c>
      <c r="FN91">
        <f t="shared" si="203"/>
        <v>0</v>
      </c>
      <c r="FO91">
        <f t="shared" si="203"/>
        <v>0</v>
      </c>
      <c r="FP91">
        <f t="shared" si="203"/>
        <v>0</v>
      </c>
      <c r="FQ91">
        <f t="shared" si="204"/>
        <v>0</v>
      </c>
      <c r="FR91">
        <f t="shared" si="204"/>
        <v>0</v>
      </c>
      <c r="FS91">
        <f t="shared" si="204"/>
        <v>0</v>
      </c>
      <c r="FT91">
        <f t="shared" si="204"/>
        <v>0</v>
      </c>
      <c r="FU91">
        <f t="shared" si="204"/>
        <v>0</v>
      </c>
      <c r="FV91">
        <f t="shared" si="204"/>
        <v>1</v>
      </c>
      <c r="FW91">
        <f t="shared" si="204"/>
        <v>1</v>
      </c>
      <c r="FX91">
        <f t="shared" si="204"/>
        <v>1</v>
      </c>
      <c r="FY91">
        <f t="shared" si="204"/>
        <v>1</v>
      </c>
      <c r="FZ91">
        <f t="shared" si="204"/>
        <v>1</v>
      </c>
      <c r="GA91">
        <f t="shared" si="205"/>
        <v>1</v>
      </c>
      <c r="GB91">
        <f t="shared" si="205"/>
        <v>1</v>
      </c>
      <c r="GC91">
        <f t="shared" si="205"/>
        <v>1</v>
      </c>
      <c r="GD91">
        <f t="shared" si="205"/>
        <v>1</v>
      </c>
      <c r="GE91">
        <f t="shared" si="205"/>
        <v>1</v>
      </c>
      <c r="GF91">
        <f t="shared" si="205"/>
        <v>1</v>
      </c>
      <c r="GG91">
        <f t="shared" si="205"/>
        <v>1</v>
      </c>
      <c r="GH91">
        <f t="shared" si="205"/>
        <v>1</v>
      </c>
      <c r="GI91">
        <f t="shared" si="205"/>
        <v>1</v>
      </c>
      <c r="GJ91">
        <f t="shared" si="205"/>
        <v>1</v>
      </c>
      <c r="GK91">
        <f t="shared" si="206"/>
        <v>1</v>
      </c>
      <c r="GL91">
        <f t="shared" si="206"/>
        <v>1</v>
      </c>
      <c r="GM91">
        <f t="shared" si="206"/>
        <v>1</v>
      </c>
      <c r="GN91">
        <f t="shared" si="206"/>
        <v>1</v>
      </c>
      <c r="GO91">
        <f t="shared" si="206"/>
        <v>1</v>
      </c>
      <c r="GP91">
        <f t="shared" si="206"/>
        <v>1</v>
      </c>
      <c r="GQ91">
        <f t="shared" si="206"/>
        <v>1</v>
      </c>
      <c r="GR91">
        <f t="shared" si="206"/>
        <v>1</v>
      </c>
      <c r="GS91">
        <f t="shared" si="206"/>
        <v>1</v>
      </c>
      <c r="GT91">
        <f t="shared" si="206"/>
        <v>1</v>
      </c>
      <c r="GU91">
        <f t="shared" si="206"/>
        <v>1</v>
      </c>
      <c r="GV91">
        <f t="shared" si="206"/>
        <v>1</v>
      </c>
      <c r="GW91">
        <f t="shared" si="206"/>
        <v>1</v>
      </c>
      <c r="GX91">
        <f t="shared" si="206"/>
        <v>1</v>
      </c>
      <c r="GY91">
        <f t="shared" si="208"/>
        <v>1</v>
      </c>
      <c r="GZ91">
        <f t="shared" si="208"/>
        <v>1</v>
      </c>
      <c r="HA91">
        <f t="shared" si="207"/>
        <v>1</v>
      </c>
      <c r="HB91">
        <f t="shared" si="185"/>
        <v>1</v>
      </c>
      <c r="HC91">
        <f t="shared" si="185"/>
        <v>1</v>
      </c>
      <c r="HD91">
        <f t="shared" si="185"/>
        <v>1</v>
      </c>
      <c r="HE91">
        <f t="shared" si="185"/>
        <v>1</v>
      </c>
      <c r="HF91">
        <f t="shared" si="185"/>
        <v>1</v>
      </c>
      <c r="HG91">
        <f t="shared" si="185"/>
        <v>1</v>
      </c>
      <c r="HH91" s="5">
        <v>1975</v>
      </c>
      <c r="HI91" s="5">
        <f>SUM(FV$4:HG$4)</f>
        <v>38</v>
      </c>
      <c r="HJ91">
        <f>DataDomesticDefault!HI91</f>
        <v>38</v>
      </c>
      <c r="HK91" s="9">
        <f t="shared" si="186"/>
        <v>100</v>
      </c>
    </row>
    <row r="92" spans="2:240" x14ac:dyDescent="0.2">
      <c r="B92" s="5" t="s">
        <v>32</v>
      </c>
      <c r="C92">
        <f t="shared" ref="C92:AH93" si="209">IF(C$2&lt;$HH92,0,1)</f>
        <v>0</v>
      </c>
      <c r="D92">
        <f t="shared" si="209"/>
        <v>0</v>
      </c>
      <c r="E92">
        <f t="shared" si="209"/>
        <v>0</v>
      </c>
      <c r="F92">
        <f t="shared" si="209"/>
        <v>0</v>
      </c>
      <c r="G92">
        <f t="shared" si="209"/>
        <v>0</v>
      </c>
      <c r="H92">
        <f t="shared" si="209"/>
        <v>0</v>
      </c>
      <c r="I92">
        <f t="shared" si="209"/>
        <v>0</v>
      </c>
      <c r="J92">
        <f t="shared" si="209"/>
        <v>0</v>
      </c>
      <c r="K92">
        <f t="shared" si="209"/>
        <v>0</v>
      </c>
      <c r="L92">
        <f t="shared" si="209"/>
        <v>0</v>
      </c>
      <c r="M92">
        <f t="shared" si="209"/>
        <v>0</v>
      </c>
      <c r="N92">
        <f t="shared" si="209"/>
        <v>0</v>
      </c>
      <c r="O92">
        <f t="shared" si="209"/>
        <v>0</v>
      </c>
      <c r="P92">
        <f t="shared" si="209"/>
        <v>0</v>
      </c>
      <c r="Q92">
        <f t="shared" si="209"/>
        <v>0</v>
      </c>
      <c r="R92">
        <f t="shared" si="209"/>
        <v>0</v>
      </c>
      <c r="S92">
        <f t="shared" si="209"/>
        <v>0</v>
      </c>
      <c r="T92">
        <f t="shared" si="209"/>
        <v>0</v>
      </c>
      <c r="U92">
        <f t="shared" si="209"/>
        <v>0</v>
      </c>
      <c r="V92">
        <f t="shared" si="209"/>
        <v>0</v>
      </c>
      <c r="W92">
        <f t="shared" si="209"/>
        <v>0</v>
      </c>
      <c r="X92">
        <f t="shared" si="209"/>
        <v>0</v>
      </c>
      <c r="Y92">
        <f t="shared" si="209"/>
        <v>0</v>
      </c>
      <c r="Z92">
        <f t="shared" si="209"/>
        <v>0</v>
      </c>
      <c r="AA92">
        <f t="shared" si="209"/>
        <v>0</v>
      </c>
      <c r="AB92">
        <f t="shared" si="209"/>
        <v>0</v>
      </c>
      <c r="AC92">
        <f t="shared" si="209"/>
        <v>0</v>
      </c>
      <c r="AD92">
        <f t="shared" si="209"/>
        <v>0</v>
      </c>
      <c r="AE92">
        <f t="shared" si="209"/>
        <v>0</v>
      </c>
      <c r="AF92">
        <f t="shared" si="209"/>
        <v>0</v>
      </c>
      <c r="AG92">
        <f t="shared" si="209"/>
        <v>0</v>
      </c>
      <c r="AH92">
        <f t="shared" si="209"/>
        <v>0</v>
      </c>
      <c r="AI92">
        <f t="shared" ref="AI92:BN93" si="210">IF(AI$2&lt;$HH92,0,1)</f>
        <v>0</v>
      </c>
      <c r="AJ92">
        <f t="shared" si="210"/>
        <v>0</v>
      </c>
      <c r="AK92">
        <f t="shared" si="210"/>
        <v>0</v>
      </c>
      <c r="AL92">
        <f t="shared" si="210"/>
        <v>0</v>
      </c>
      <c r="AM92">
        <f t="shared" si="210"/>
        <v>0</v>
      </c>
      <c r="AN92">
        <f t="shared" si="210"/>
        <v>0</v>
      </c>
      <c r="AO92">
        <f t="shared" si="210"/>
        <v>0</v>
      </c>
      <c r="AP92">
        <f t="shared" si="210"/>
        <v>0</v>
      </c>
      <c r="AQ92">
        <f t="shared" si="210"/>
        <v>0</v>
      </c>
      <c r="AR92">
        <f t="shared" si="210"/>
        <v>0</v>
      </c>
      <c r="AS92">
        <f t="shared" si="210"/>
        <v>0</v>
      </c>
      <c r="AT92">
        <f t="shared" si="210"/>
        <v>0</v>
      </c>
      <c r="AU92">
        <f t="shared" si="210"/>
        <v>0</v>
      </c>
      <c r="AV92">
        <f t="shared" si="210"/>
        <v>0</v>
      </c>
      <c r="AW92">
        <f t="shared" si="210"/>
        <v>0</v>
      </c>
      <c r="AX92">
        <f t="shared" si="210"/>
        <v>0</v>
      </c>
      <c r="AY92">
        <f t="shared" si="210"/>
        <v>0</v>
      </c>
      <c r="AZ92">
        <f t="shared" si="210"/>
        <v>0</v>
      </c>
      <c r="BA92">
        <f t="shared" si="210"/>
        <v>0</v>
      </c>
      <c r="BB92">
        <f t="shared" si="210"/>
        <v>0</v>
      </c>
      <c r="BC92">
        <f t="shared" si="210"/>
        <v>0</v>
      </c>
      <c r="BD92">
        <f t="shared" si="210"/>
        <v>0</v>
      </c>
      <c r="BE92">
        <f t="shared" si="210"/>
        <v>0</v>
      </c>
      <c r="BF92">
        <f t="shared" si="210"/>
        <v>0</v>
      </c>
      <c r="BG92">
        <f t="shared" si="210"/>
        <v>0</v>
      </c>
      <c r="BH92">
        <f t="shared" si="210"/>
        <v>0</v>
      </c>
      <c r="BI92">
        <f t="shared" si="210"/>
        <v>0</v>
      </c>
      <c r="BJ92">
        <f t="shared" si="210"/>
        <v>0</v>
      </c>
      <c r="BK92">
        <f t="shared" si="210"/>
        <v>0</v>
      </c>
      <c r="BL92">
        <f t="shared" si="210"/>
        <v>0</v>
      </c>
      <c r="BM92">
        <f t="shared" si="210"/>
        <v>0</v>
      </c>
      <c r="BN92">
        <f t="shared" si="210"/>
        <v>0</v>
      </c>
      <c r="BO92">
        <f t="shared" ref="BO92:CD93" si="211">IF(BO$2&lt;$HH92,0,1)</f>
        <v>0</v>
      </c>
      <c r="BP92">
        <f t="shared" si="211"/>
        <v>0</v>
      </c>
      <c r="BQ92">
        <f t="shared" si="211"/>
        <v>0</v>
      </c>
      <c r="BR92">
        <f t="shared" si="211"/>
        <v>0</v>
      </c>
      <c r="BS92">
        <f t="shared" si="211"/>
        <v>0</v>
      </c>
      <c r="BT92">
        <f t="shared" si="211"/>
        <v>0</v>
      </c>
      <c r="BU92">
        <f t="shared" si="211"/>
        <v>0</v>
      </c>
      <c r="BV92">
        <f t="shared" si="211"/>
        <v>0</v>
      </c>
      <c r="BW92">
        <f t="shared" si="211"/>
        <v>0</v>
      </c>
      <c r="BX92">
        <f t="shared" si="211"/>
        <v>0</v>
      </c>
      <c r="BY92">
        <f t="shared" si="211"/>
        <v>0</v>
      </c>
      <c r="BZ92">
        <f t="shared" si="211"/>
        <v>0</v>
      </c>
      <c r="CA92">
        <f t="shared" si="211"/>
        <v>0</v>
      </c>
      <c r="CB92">
        <f t="shared" si="211"/>
        <v>0</v>
      </c>
      <c r="CC92">
        <f t="shared" si="211"/>
        <v>0</v>
      </c>
      <c r="CD92">
        <f t="shared" si="211"/>
        <v>0</v>
      </c>
      <c r="CE92">
        <f t="shared" ref="CE92:CI102" si="212">IF(CE$2&lt;$HH92,0,1)</f>
        <v>0</v>
      </c>
      <c r="CF92">
        <f t="shared" si="212"/>
        <v>0</v>
      </c>
      <c r="CG92">
        <f t="shared" si="212"/>
        <v>0</v>
      </c>
      <c r="CH92">
        <f t="shared" si="212"/>
        <v>0</v>
      </c>
      <c r="CI92">
        <f t="shared" si="212"/>
        <v>0</v>
      </c>
      <c r="CJ92">
        <f t="shared" ref="CJ92:DO93" si="213">IF(CJ$2&lt;$HH92,0,1)</f>
        <v>0</v>
      </c>
      <c r="CK92">
        <f t="shared" si="213"/>
        <v>0</v>
      </c>
      <c r="CL92">
        <f t="shared" si="213"/>
        <v>0</v>
      </c>
      <c r="CM92">
        <f t="shared" si="213"/>
        <v>0</v>
      </c>
      <c r="CN92">
        <f t="shared" si="213"/>
        <v>0</v>
      </c>
      <c r="CO92">
        <f t="shared" si="213"/>
        <v>0</v>
      </c>
      <c r="CP92">
        <f t="shared" si="213"/>
        <v>0</v>
      </c>
      <c r="CQ92">
        <f t="shared" si="213"/>
        <v>0</v>
      </c>
      <c r="CR92">
        <f t="shared" si="213"/>
        <v>0</v>
      </c>
      <c r="CS92">
        <f t="shared" si="213"/>
        <v>0</v>
      </c>
      <c r="CT92">
        <f t="shared" si="213"/>
        <v>0</v>
      </c>
      <c r="CU92">
        <f t="shared" si="213"/>
        <v>0</v>
      </c>
      <c r="CV92">
        <f t="shared" si="213"/>
        <v>0</v>
      </c>
      <c r="CW92">
        <f t="shared" si="213"/>
        <v>0</v>
      </c>
      <c r="CX92">
        <f t="shared" si="213"/>
        <v>0</v>
      </c>
      <c r="CY92">
        <f t="shared" si="213"/>
        <v>0</v>
      </c>
      <c r="CZ92">
        <f t="shared" si="213"/>
        <v>0</v>
      </c>
      <c r="DA92">
        <f t="shared" si="213"/>
        <v>0</v>
      </c>
      <c r="DB92">
        <f t="shared" si="213"/>
        <v>0</v>
      </c>
      <c r="DC92">
        <f t="shared" si="213"/>
        <v>0</v>
      </c>
      <c r="DD92">
        <f t="shared" si="213"/>
        <v>0</v>
      </c>
      <c r="DE92">
        <f t="shared" si="213"/>
        <v>0</v>
      </c>
      <c r="DF92">
        <f t="shared" si="213"/>
        <v>0</v>
      </c>
      <c r="DG92">
        <f t="shared" si="213"/>
        <v>0</v>
      </c>
      <c r="DH92">
        <f t="shared" si="213"/>
        <v>0</v>
      </c>
      <c r="DI92">
        <f t="shared" si="213"/>
        <v>0</v>
      </c>
      <c r="DJ92">
        <f t="shared" si="213"/>
        <v>0</v>
      </c>
      <c r="DK92">
        <f t="shared" si="213"/>
        <v>0</v>
      </c>
      <c r="DL92">
        <f t="shared" si="213"/>
        <v>0</v>
      </c>
      <c r="DM92">
        <f t="shared" si="213"/>
        <v>0</v>
      </c>
      <c r="DN92">
        <f t="shared" si="213"/>
        <v>0</v>
      </c>
      <c r="DO92">
        <f t="shared" si="213"/>
        <v>0</v>
      </c>
      <c r="DP92">
        <f t="shared" ref="DP92:EP93" si="214">IF(DP$2&lt;$HH92,0,1)</f>
        <v>0</v>
      </c>
      <c r="DQ92">
        <f t="shared" si="214"/>
        <v>0</v>
      </c>
      <c r="DR92">
        <f t="shared" si="214"/>
        <v>0</v>
      </c>
      <c r="DS92">
        <f t="shared" si="214"/>
        <v>0</v>
      </c>
      <c r="DT92">
        <f t="shared" si="214"/>
        <v>0</v>
      </c>
      <c r="DU92">
        <f t="shared" si="214"/>
        <v>0</v>
      </c>
      <c r="DV92">
        <f t="shared" si="214"/>
        <v>0</v>
      </c>
      <c r="DW92">
        <f t="shared" si="214"/>
        <v>0</v>
      </c>
      <c r="DX92">
        <f t="shared" si="214"/>
        <v>0</v>
      </c>
      <c r="DY92">
        <f t="shared" si="214"/>
        <v>0</v>
      </c>
      <c r="DZ92">
        <f t="shared" si="214"/>
        <v>0</v>
      </c>
      <c r="EA92">
        <f t="shared" si="214"/>
        <v>0</v>
      </c>
      <c r="EB92">
        <f t="shared" si="214"/>
        <v>0</v>
      </c>
      <c r="EC92">
        <f t="shared" si="214"/>
        <v>0</v>
      </c>
      <c r="ED92">
        <f t="shared" si="214"/>
        <v>0</v>
      </c>
      <c r="EE92">
        <f t="shared" si="214"/>
        <v>0</v>
      </c>
      <c r="EF92">
        <f t="shared" si="214"/>
        <v>0</v>
      </c>
      <c r="EG92">
        <f t="shared" si="214"/>
        <v>0</v>
      </c>
      <c r="EH92">
        <f t="shared" si="214"/>
        <v>0</v>
      </c>
      <c r="EI92">
        <f t="shared" si="214"/>
        <v>0</v>
      </c>
      <c r="EJ92">
        <f t="shared" si="214"/>
        <v>0</v>
      </c>
      <c r="EK92">
        <f t="shared" si="214"/>
        <v>0</v>
      </c>
      <c r="EL92">
        <f t="shared" si="214"/>
        <v>0</v>
      </c>
      <c r="EM92">
        <f t="shared" si="214"/>
        <v>0</v>
      </c>
      <c r="EN92">
        <f t="shared" si="214"/>
        <v>0</v>
      </c>
      <c r="EO92">
        <f t="shared" si="214"/>
        <v>0</v>
      </c>
      <c r="EP92">
        <f t="shared" si="214"/>
        <v>0</v>
      </c>
      <c r="EQ92">
        <f t="shared" ref="EL92:ET124" si="215">IF(EQ$2&lt;$HH92,0,1)</f>
        <v>0</v>
      </c>
      <c r="ER92">
        <f t="shared" si="215"/>
        <v>0</v>
      </c>
      <c r="ES92">
        <f t="shared" si="215"/>
        <v>0</v>
      </c>
      <c r="ET92">
        <f t="shared" si="215"/>
        <v>0</v>
      </c>
      <c r="EU92">
        <f t="shared" ref="EU92:FZ93" si="216">IF(EU$2&lt;$HH92,0,1)</f>
        <v>0</v>
      </c>
      <c r="EV92">
        <f t="shared" si="216"/>
        <v>0</v>
      </c>
      <c r="EW92">
        <f t="shared" si="216"/>
        <v>0</v>
      </c>
      <c r="EX92">
        <f t="shared" si="216"/>
        <v>0</v>
      </c>
      <c r="EY92">
        <f t="shared" si="216"/>
        <v>0</v>
      </c>
      <c r="EZ92">
        <f t="shared" si="216"/>
        <v>0</v>
      </c>
      <c r="FA92">
        <f t="shared" si="216"/>
        <v>0</v>
      </c>
      <c r="FB92">
        <f t="shared" si="216"/>
        <v>0</v>
      </c>
      <c r="FC92">
        <f t="shared" si="216"/>
        <v>0</v>
      </c>
      <c r="FD92">
        <f t="shared" si="216"/>
        <v>0</v>
      </c>
      <c r="FE92">
        <f t="shared" si="216"/>
        <v>0</v>
      </c>
      <c r="FF92">
        <f t="shared" si="216"/>
        <v>0</v>
      </c>
      <c r="FG92">
        <f t="shared" si="216"/>
        <v>1</v>
      </c>
      <c r="FH92">
        <f t="shared" si="216"/>
        <v>1</v>
      </c>
      <c r="FI92">
        <f t="shared" si="216"/>
        <v>1</v>
      </c>
      <c r="FJ92">
        <f t="shared" si="216"/>
        <v>1</v>
      </c>
      <c r="FK92">
        <f t="shared" si="216"/>
        <v>1</v>
      </c>
      <c r="FL92">
        <f t="shared" si="216"/>
        <v>1</v>
      </c>
      <c r="FM92">
        <f t="shared" si="216"/>
        <v>1</v>
      </c>
      <c r="FN92">
        <f t="shared" si="216"/>
        <v>1</v>
      </c>
      <c r="FO92">
        <f t="shared" si="216"/>
        <v>1</v>
      </c>
      <c r="FP92">
        <f t="shared" si="216"/>
        <v>1</v>
      </c>
      <c r="FQ92">
        <f t="shared" si="216"/>
        <v>1</v>
      </c>
      <c r="FR92">
        <f t="shared" si="216"/>
        <v>1</v>
      </c>
      <c r="FS92">
        <f t="shared" si="216"/>
        <v>1</v>
      </c>
      <c r="FT92">
        <f t="shared" si="216"/>
        <v>1</v>
      </c>
      <c r="FU92">
        <f t="shared" si="216"/>
        <v>1</v>
      </c>
      <c r="FV92">
        <f t="shared" si="216"/>
        <v>1</v>
      </c>
      <c r="FW92">
        <f t="shared" si="216"/>
        <v>1</v>
      </c>
      <c r="FX92">
        <f t="shared" si="216"/>
        <v>1</v>
      </c>
      <c r="FY92">
        <f t="shared" si="216"/>
        <v>1</v>
      </c>
      <c r="FZ92">
        <f t="shared" si="216"/>
        <v>1</v>
      </c>
      <c r="GA92">
        <f t="shared" ref="GA92:HB93" si="217">IF(GA$2&lt;$HH92,0,1)</f>
        <v>1</v>
      </c>
      <c r="GB92">
        <f t="shared" si="217"/>
        <v>1</v>
      </c>
      <c r="GC92">
        <f t="shared" si="217"/>
        <v>1</v>
      </c>
      <c r="GD92">
        <f t="shared" si="217"/>
        <v>1</v>
      </c>
      <c r="GE92">
        <f t="shared" si="217"/>
        <v>1</v>
      </c>
      <c r="GF92">
        <f t="shared" si="217"/>
        <v>1</v>
      </c>
      <c r="GG92">
        <f t="shared" si="217"/>
        <v>1</v>
      </c>
      <c r="GH92">
        <f t="shared" si="217"/>
        <v>1</v>
      </c>
      <c r="GI92">
        <f t="shared" si="217"/>
        <v>1</v>
      </c>
      <c r="GJ92">
        <f t="shared" si="217"/>
        <v>1</v>
      </c>
      <c r="GK92">
        <f t="shared" si="217"/>
        <v>1</v>
      </c>
      <c r="GL92">
        <f t="shared" si="217"/>
        <v>1</v>
      </c>
      <c r="GM92">
        <f t="shared" si="217"/>
        <v>1</v>
      </c>
      <c r="GN92">
        <f t="shared" si="217"/>
        <v>1</v>
      </c>
      <c r="GO92">
        <f t="shared" si="217"/>
        <v>1</v>
      </c>
      <c r="GP92">
        <f t="shared" si="217"/>
        <v>1</v>
      </c>
      <c r="GQ92">
        <f t="shared" si="217"/>
        <v>1</v>
      </c>
      <c r="GR92">
        <f t="shared" si="217"/>
        <v>1</v>
      </c>
      <c r="GS92">
        <f t="shared" si="217"/>
        <v>1</v>
      </c>
      <c r="GT92">
        <f t="shared" si="217"/>
        <v>1</v>
      </c>
      <c r="GU92">
        <f t="shared" si="217"/>
        <v>1</v>
      </c>
      <c r="GV92">
        <f t="shared" si="217"/>
        <v>1</v>
      </c>
      <c r="GW92">
        <f t="shared" si="217"/>
        <v>1</v>
      </c>
      <c r="GX92">
        <f t="shared" si="217"/>
        <v>1</v>
      </c>
      <c r="GY92">
        <f t="shared" si="217"/>
        <v>1</v>
      </c>
      <c r="GZ92">
        <f t="shared" si="217"/>
        <v>1</v>
      </c>
      <c r="HA92">
        <f t="shared" si="217"/>
        <v>1</v>
      </c>
      <c r="HB92">
        <f t="shared" si="217"/>
        <v>1</v>
      </c>
      <c r="HC92">
        <f t="shared" ref="HB92:HG95" si="218">IF(HC$2&lt;$HH92,0,1)</f>
        <v>1</v>
      </c>
      <c r="HD92">
        <f t="shared" si="218"/>
        <v>1</v>
      </c>
      <c r="HE92">
        <f t="shared" si="218"/>
        <v>1</v>
      </c>
      <c r="HF92">
        <f t="shared" si="218"/>
        <v>1</v>
      </c>
      <c r="HG92">
        <f t="shared" si="218"/>
        <v>1</v>
      </c>
      <c r="HH92" s="5">
        <v>1960</v>
      </c>
      <c r="HI92" s="5">
        <f>SUM(FG$4:HG$4)</f>
        <v>53</v>
      </c>
      <c r="HJ92">
        <f>DataDomesticDefault!HI92</f>
        <v>53</v>
      </c>
      <c r="HK92" s="9">
        <f t="shared" si="186"/>
        <v>100</v>
      </c>
    </row>
    <row r="93" spans="2:240" x14ac:dyDescent="0.2">
      <c r="B93" s="5" t="s">
        <v>153</v>
      </c>
      <c r="C93">
        <f t="shared" si="209"/>
        <v>0</v>
      </c>
      <c r="D93">
        <f t="shared" si="209"/>
        <v>0</v>
      </c>
      <c r="E93">
        <f t="shared" si="209"/>
        <v>0</v>
      </c>
      <c r="F93">
        <f t="shared" si="209"/>
        <v>0</v>
      </c>
      <c r="G93">
        <f t="shared" si="209"/>
        <v>0</v>
      </c>
      <c r="H93">
        <f t="shared" si="209"/>
        <v>0</v>
      </c>
      <c r="I93">
        <f t="shared" si="209"/>
        <v>0</v>
      </c>
      <c r="J93">
        <f t="shared" si="209"/>
        <v>0</v>
      </c>
      <c r="K93">
        <f t="shared" si="209"/>
        <v>0</v>
      </c>
      <c r="L93">
        <f t="shared" si="209"/>
        <v>0</v>
      </c>
      <c r="M93">
        <f t="shared" si="209"/>
        <v>0</v>
      </c>
      <c r="N93">
        <f t="shared" si="209"/>
        <v>0</v>
      </c>
      <c r="O93">
        <f t="shared" si="209"/>
        <v>0</v>
      </c>
      <c r="P93">
        <f t="shared" si="209"/>
        <v>0</v>
      </c>
      <c r="Q93">
        <f t="shared" si="209"/>
        <v>0</v>
      </c>
      <c r="R93">
        <f t="shared" si="209"/>
        <v>0</v>
      </c>
      <c r="S93">
        <f t="shared" si="209"/>
        <v>0</v>
      </c>
      <c r="T93">
        <f t="shared" si="209"/>
        <v>0</v>
      </c>
      <c r="U93">
        <f t="shared" si="209"/>
        <v>0</v>
      </c>
      <c r="V93">
        <f t="shared" si="209"/>
        <v>0</v>
      </c>
      <c r="W93">
        <f t="shared" si="209"/>
        <v>0</v>
      </c>
      <c r="X93">
        <f t="shared" si="209"/>
        <v>0</v>
      </c>
      <c r="Y93">
        <f t="shared" si="209"/>
        <v>0</v>
      </c>
      <c r="Z93">
        <f t="shared" si="209"/>
        <v>0</v>
      </c>
      <c r="AA93">
        <f t="shared" si="209"/>
        <v>0</v>
      </c>
      <c r="AB93">
        <f t="shared" si="209"/>
        <v>0</v>
      </c>
      <c r="AC93">
        <f t="shared" si="209"/>
        <v>0</v>
      </c>
      <c r="AD93">
        <f t="shared" si="209"/>
        <v>0</v>
      </c>
      <c r="AE93">
        <f t="shared" si="209"/>
        <v>0</v>
      </c>
      <c r="AF93">
        <f t="shared" si="209"/>
        <v>0</v>
      </c>
      <c r="AG93">
        <f t="shared" si="209"/>
        <v>0</v>
      </c>
      <c r="AH93">
        <f t="shared" si="209"/>
        <v>0</v>
      </c>
      <c r="AI93">
        <f t="shared" si="210"/>
        <v>0</v>
      </c>
      <c r="AJ93">
        <f t="shared" si="210"/>
        <v>0</v>
      </c>
      <c r="AK93">
        <f t="shared" si="210"/>
        <v>0</v>
      </c>
      <c r="AL93">
        <f t="shared" si="210"/>
        <v>0</v>
      </c>
      <c r="AM93">
        <f t="shared" si="210"/>
        <v>0</v>
      </c>
      <c r="AN93">
        <f t="shared" si="210"/>
        <v>0</v>
      </c>
      <c r="AO93">
        <f t="shared" si="210"/>
        <v>0</v>
      </c>
      <c r="AP93">
        <f t="shared" si="210"/>
        <v>0</v>
      </c>
      <c r="AQ93">
        <f t="shared" si="210"/>
        <v>0</v>
      </c>
      <c r="AR93">
        <f t="shared" si="210"/>
        <v>0</v>
      </c>
      <c r="AS93">
        <f t="shared" si="210"/>
        <v>0</v>
      </c>
      <c r="AT93">
        <f t="shared" si="210"/>
        <v>0</v>
      </c>
      <c r="AU93">
        <f t="shared" si="210"/>
        <v>0</v>
      </c>
      <c r="AV93">
        <f t="shared" si="210"/>
        <v>0</v>
      </c>
      <c r="AW93">
        <f t="shared" si="210"/>
        <v>0</v>
      </c>
      <c r="AX93">
        <f t="shared" si="210"/>
        <v>0</v>
      </c>
      <c r="AY93">
        <f t="shared" si="210"/>
        <v>0</v>
      </c>
      <c r="AZ93">
        <f t="shared" si="210"/>
        <v>0</v>
      </c>
      <c r="BA93">
        <f t="shared" si="210"/>
        <v>0</v>
      </c>
      <c r="BB93">
        <f t="shared" si="210"/>
        <v>0</v>
      </c>
      <c r="BC93">
        <f t="shared" si="210"/>
        <v>0</v>
      </c>
      <c r="BD93">
        <f t="shared" si="210"/>
        <v>0</v>
      </c>
      <c r="BE93">
        <f t="shared" si="210"/>
        <v>0</v>
      </c>
      <c r="BF93">
        <f t="shared" si="210"/>
        <v>0</v>
      </c>
      <c r="BG93">
        <f t="shared" si="210"/>
        <v>0</v>
      </c>
      <c r="BH93">
        <f t="shared" si="210"/>
        <v>0</v>
      </c>
      <c r="BI93">
        <f t="shared" si="210"/>
        <v>0</v>
      </c>
      <c r="BJ93">
        <f t="shared" si="210"/>
        <v>0</v>
      </c>
      <c r="BK93">
        <f t="shared" si="210"/>
        <v>0</v>
      </c>
      <c r="BL93">
        <f t="shared" si="210"/>
        <v>0</v>
      </c>
      <c r="BM93">
        <f t="shared" si="210"/>
        <v>0</v>
      </c>
      <c r="BN93">
        <f t="shared" si="210"/>
        <v>0</v>
      </c>
      <c r="BO93">
        <f t="shared" si="211"/>
        <v>0</v>
      </c>
      <c r="BP93">
        <f t="shared" si="211"/>
        <v>0</v>
      </c>
      <c r="BQ93">
        <f t="shared" si="211"/>
        <v>0</v>
      </c>
      <c r="BR93">
        <f t="shared" si="211"/>
        <v>0</v>
      </c>
      <c r="BS93">
        <f t="shared" si="211"/>
        <v>0</v>
      </c>
      <c r="BT93">
        <f t="shared" si="211"/>
        <v>0</v>
      </c>
      <c r="BU93">
        <f t="shared" si="211"/>
        <v>0</v>
      </c>
      <c r="BV93">
        <f t="shared" si="211"/>
        <v>0</v>
      </c>
      <c r="BW93">
        <f t="shared" si="211"/>
        <v>0</v>
      </c>
      <c r="BX93">
        <f t="shared" si="211"/>
        <v>0</v>
      </c>
      <c r="BY93">
        <f t="shared" si="211"/>
        <v>0</v>
      </c>
      <c r="BZ93">
        <f t="shared" si="211"/>
        <v>0</v>
      </c>
      <c r="CA93">
        <f t="shared" si="211"/>
        <v>0</v>
      </c>
      <c r="CB93">
        <f t="shared" si="211"/>
        <v>0</v>
      </c>
      <c r="CC93">
        <f t="shared" si="211"/>
        <v>0</v>
      </c>
      <c r="CD93">
        <f t="shared" si="211"/>
        <v>0</v>
      </c>
      <c r="CE93">
        <f t="shared" si="212"/>
        <v>0</v>
      </c>
      <c r="CF93">
        <f t="shared" si="212"/>
        <v>0</v>
      </c>
      <c r="CG93">
        <f t="shared" si="212"/>
        <v>0</v>
      </c>
      <c r="CH93">
        <f t="shared" si="212"/>
        <v>0</v>
      </c>
      <c r="CI93">
        <f t="shared" si="212"/>
        <v>0</v>
      </c>
      <c r="CJ93">
        <f t="shared" si="213"/>
        <v>0</v>
      </c>
      <c r="CK93">
        <f t="shared" si="213"/>
        <v>0</v>
      </c>
      <c r="CL93">
        <f t="shared" si="213"/>
        <v>0</v>
      </c>
      <c r="CM93">
        <f t="shared" si="213"/>
        <v>0</v>
      </c>
      <c r="CN93">
        <f t="shared" si="213"/>
        <v>0</v>
      </c>
      <c r="CO93">
        <f t="shared" si="213"/>
        <v>0</v>
      </c>
      <c r="CP93">
        <f t="shared" si="213"/>
        <v>0</v>
      </c>
      <c r="CQ93">
        <f t="shared" si="213"/>
        <v>0</v>
      </c>
      <c r="CR93">
        <f t="shared" si="213"/>
        <v>0</v>
      </c>
      <c r="CS93">
        <f t="shared" si="213"/>
        <v>0</v>
      </c>
      <c r="CT93">
        <f t="shared" si="213"/>
        <v>0</v>
      </c>
      <c r="CU93">
        <f t="shared" si="213"/>
        <v>0</v>
      </c>
      <c r="CV93">
        <f t="shared" si="213"/>
        <v>0</v>
      </c>
      <c r="CW93">
        <f t="shared" si="213"/>
        <v>0</v>
      </c>
      <c r="CX93">
        <f t="shared" si="213"/>
        <v>0</v>
      </c>
      <c r="CY93">
        <f t="shared" si="213"/>
        <v>0</v>
      </c>
      <c r="CZ93">
        <f t="shared" si="213"/>
        <v>0</v>
      </c>
      <c r="DA93">
        <f t="shared" si="213"/>
        <v>0</v>
      </c>
      <c r="DB93">
        <f t="shared" si="213"/>
        <v>0</v>
      </c>
      <c r="DC93">
        <f t="shared" si="213"/>
        <v>0</v>
      </c>
      <c r="DD93">
        <f t="shared" si="213"/>
        <v>0</v>
      </c>
      <c r="DE93">
        <f t="shared" si="213"/>
        <v>0</v>
      </c>
      <c r="DF93">
        <f t="shared" si="213"/>
        <v>0</v>
      </c>
      <c r="DG93">
        <f t="shared" si="213"/>
        <v>0</v>
      </c>
      <c r="DH93">
        <f t="shared" si="213"/>
        <v>0</v>
      </c>
      <c r="DI93">
        <f t="shared" si="213"/>
        <v>0</v>
      </c>
      <c r="DJ93">
        <f t="shared" si="213"/>
        <v>0</v>
      </c>
      <c r="DK93">
        <f t="shared" si="213"/>
        <v>0</v>
      </c>
      <c r="DL93">
        <f t="shared" si="213"/>
        <v>0</v>
      </c>
      <c r="DM93">
        <f t="shared" si="213"/>
        <v>0</v>
      </c>
      <c r="DN93">
        <f t="shared" si="213"/>
        <v>0</v>
      </c>
      <c r="DO93">
        <f t="shared" si="213"/>
        <v>0</v>
      </c>
      <c r="DP93">
        <f t="shared" si="214"/>
        <v>0</v>
      </c>
      <c r="DQ93">
        <f t="shared" si="214"/>
        <v>0</v>
      </c>
      <c r="DR93">
        <f t="shared" si="214"/>
        <v>0</v>
      </c>
      <c r="DS93">
        <f t="shared" si="214"/>
        <v>0</v>
      </c>
      <c r="DT93">
        <f t="shared" si="214"/>
        <v>0</v>
      </c>
      <c r="DU93">
        <f t="shared" si="214"/>
        <v>0</v>
      </c>
      <c r="DV93">
        <f t="shared" si="214"/>
        <v>0</v>
      </c>
      <c r="DW93">
        <f t="shared" si="214"/>
        <v>0</v>
      </c>
      <c r="DX93">
        <f t="shared" si="214"/>
        <v>0</v>
      </c>
      <c r="DY93">
        <f t="shared" si="214"/>
        <v>0</v>
      </c>
      <c r="DZ93">
        <f t="shared" si="214"/>
        <v>0</v>
      </c>
      <c r="EA93">
        <f t="shared" si="214"/>
        <v>0</v>
      </c>
      <c r="EB93">
        <f t="shared" si="214"/>
        <v>0</v>
      </c>
      <c r="EC93">
        <f t="shared" si="214"/>
        <v>0</v>
      </c>
      <c r="ED93">
        <f t="shared" si="214"/>
        <v>0</v>
      </c>
      <c r="EE93">
        <f t="shared" si="214"/>
        <v>0</v>
      </c>
      <c r="EF93">
        <f t="shared" si="214"/>
        <v>0</v>
      </c>
      <c r="EG93">
        <f t="shared" si="214"/>
        <v>0</v>
      </c>
      <c r="EH93">
        <f t="shared" si="214"/>
        <v>0</v>
      </c>
      <c r="EI93">
        <f t="shared" si="214"/>
        <v>0</v>
      </c>
      <c r="EJ93">
        <f t="shared" si="214"/>
        <v>0</v>
      </c>
      <c r="EK93">
        <f t="shared" si="214"/>
        <v>0</v>
      </c>
      <c r="EL93">
        <f t="shared" si="214"/>
        <v>0</v>
      </c>
      <c r="EM93">
        <f t="shared" si="214"/>
        <v>0</v>
      </c>
      <c r="EN93">
        <f t="shared" si="214"/>
        <v>0</v>
      </c>
      <c r="EO93">
        <f t="shared" si="214"/>
        <v>0</v>
      </c>
      <c r="EP93">
        <f t="shared" si="214"/>
        <v>0</v>
      </c>
      <c r="EQ93">
        <f>IF(EQ$2&lt;$HH93,0,1)</f>
        <v>0</v>
      </c>
      <c r="ER93">
        <f>IF(ER$2&lt;$HH93,0,1)</f>
        <v>0</v>
      </c>
      <c r="ES93">
        <f>IF(ES$2&lt;$HH93,0,1)</f>
        <v>0</v>
      </c>
      <c r="ET93">
        <f>IF(ET$2&lt;$HH93,0,1)</f>
        <v>0</v>
      </c>
      <c r="EU93">
        <f t="shared" si="216"/>
        <v>0</v>
      </c>
      <c r="EV93">
        <f t="shared" si="216"/>
        <v>0</v>
      </c>
      <c r="EW93">
        <f t="shared" si="216"/>
        <v>0</v>
      </c>
      <c r="EX93">
        <f t="shared" si="216"/>
        <v>0</v>
      </c>
      <c r="EY93">
        <f t="shared" si="216"/>
        <v>0</v>
      </c>
      <c r="EZ93">
        <f t="shared" si="216"/>
        <v>0</v>
      </c>
      <c r="FA93">
        <f t="shared" si="216"/>
        <v>0</v>
      </c>
      <c r="FB93">
        <f t="shared" si="216"/>
        <v>0</v>
      </c>
      <c r="FC93">
        <f t="shared" si="216"/>
        <v>0</v>
      </c>
      <c r="FD93">
        <f t="shared" si="216"/>
        <v>0</v>
      </c>
      <c r="FE93">
        <f t="shared" si="216"/>
        <v>0</v>
      </c>
      <c r="FF93">
        <f t="shared" si="216"/>
        <v>0</v>
      </c>
      <c r="FG93">
        <f t="shared" si="216"/>
        <v>0</v>
      </c>
      <c r="FH93">
        <f t="shared" si="216"/>
        <v>0</v>
      </c>
      <c r="FI93">
        <f t="shared" si="216"/>
        <v>1</v>
      </c>
      <c r="FJ93">
        <f t="shared" si="216"/>
        <v>1</v>
      </c>
      <c r="FK93">
        <f t="shared" si="216"/>
        <v>1</v>
      </c>
      <c r="FL93">
        <f t="shared" si="216"/>
        <v>1</v>
      </c>
      <c r="FM93">
        <f t="shared" si="216"/>
        <v>1</v>
      </c>
      <c r="FN93">
        <f t="shared" si="216"/>
        <v>1</v>
      </c>
      <c r="FO93">
        <f t="shared" si="216"/>
        <v>1</v>
      </c>
      <c r="FP93">
        <f t="shared" si="216"/>
        <v>1</v>
      </c>
      <c r="FQ93">
        <f t="shared" si="216"/>
        <v>1</v>
      </c>
      <c r="FR93">
        <f t="shared" si="216"/>
        <v>1</v>
      </c>
      <c r="FS93">
        <f t="shared" si="216"/>
        <v>1</v>
      </c>
      <c r="FT93">
        <f t="shared" si="216"/>
        <v>1</v>
      </c>
      <c r="FU93">
        <f t="shared" si="216"/>
        <v>1</v>
      </c>
      <c r="FV93">
        <f t="shared" si="216"/>
        <v>1</v>
      </c>
      <c r="FW93">
        <f t="shared" si="216"/>
        <v>1</v>
      </c>
      <c r="FX93">
        <f t="shared" si="216"/>
        <v>1</v>
      </c>
      <c r="FY93">
        <f t="shared" si="216"/>
        <v>1</v>
      </c>
      <c r="FZ93">
        <f t="shared" si="216"/>
        <v>1</v>
      </c>
      <c r="GA93">
        <f t="shared" si="217"/>
        <v>1</v>
      </c>
      <c r="GB93">
        <f t="shared" si="217"/>
        <v>1</v>
      </c>
      <c r="GC93">
        <f t="shared" si="217"/>
        <v>1</v>
      </c>
      <c r="GD93">
        <f t="shared" si="217"/>
        <v>1</v>
      </c>
      <c r="GE93">
        <f t="shared" si="217"/>
        <v>1</v>
      </c>
      <c r="GF93">
        <f t="shared" si="217"/>
        <v>1</v>
      </c>
      <c r="GG93">
        <f t="shared" si="217"/>
        <v>1</v>
      </c>
      <c r="GH93">
        <f t="shared" si="217"/>
        <v>1</v>
      </c>
      <c r="GI93">
        <f t="shared" si="217"/>
        <v>1</v>
      </c>
      <c r="GJ93">
        <f t="shared" si="217"/>
        <v>1</v>
      </c>
      <c r="GK93">
        <f t="shared" si="217"/>
        <v>1</v>
      </c>
      <c r="GL93">
        <f t="shared" si="217"/>
        <v>1</v>
      </c>
      <c r="GM93">
        <f t="shared" si="217"/>
        <v>1</v>
      </c>
      <c r="GN93">
        <f t="shared" si="217"/>
        <v>1</v>
      </c>
      <c r="GO93">
        <f t="shared" si="217"/>
        <v>1</v>
      </c>
      <c r="GP93">
        <f t="shared" si="217"/>
        <v>1</v>
      </c>
      <c r="GQ93">
        <f t="shared" si="217"/>
        <v>1</v>
      </c>
      <c r="GR93">
        <f t="shared" si="217"/>
        <v>1</v>
      </c>
      <c r="GS93">
        <f t="shared" si="217"/>
        <v>1</v>
      </c>
      <c r="GT93">
        <f t="shared" si="217"/>
        <v>1</v>
      </c>
      <c r="GU93">
        <f t="shared" si="217"/>
        <v>1</v>
      </c>
      <c r="GV93">
        <f t="shared" si="217"/>
        <v>1</v>
      </c>
      <c r="GW93">
        <f t="shared" si="217"/>
        <v>1</v>
      </c>
      <c r="GX93">
        <f t="shared" si="217"/>
        <v>1</v>
      </c>
      <c r="GY93">
        <f t="shared" si="217"/>
        <v>1</v>
      </c>
      <c r="GZ93">
        <f t="shared" si="217"/>
        <v>1</v>
      </c>
      <c r="HA93">
        <f t="shared" si="217"/>
        <v>1</v>
      </c>
      <c r="HB93">
        <f t="shared" si="218"/>
        <v>1</v>
      </c>
      <c r="HC93">
        <f t="shared" si="218"/>
        <v>1</v>
      </c>
      <c r="HD93">
        <f t="shared" si="218"/>
        <v>1</v>
      </c>
      <c r="HE93">
        <f t="shared" si="218"/>
        <v>1</v>
      </c>
      <c r="HF93">
        <f t="shared" si="218"/>
        <v>1</v>
      </c>
      <c r="HG93">
        <f t="shared" si="218"/>
        <v>1</v>
      </c>
      <c r="HH93" s="5">
        <v>1962</v>
      </c>
      <c r="HI93" s="5">
        <f>SUM(FI$4:HG$4)</f>
        <v>51</v>
      </c>
      <c r="HJ93">
        <f>DataDomesticDefault!HI93</f>
        <v>51</v>
      </c>
      <c r="HK93" s="9">
        <f t="shared" si="186"/>
        <v>100</v>
      </c>
    </row>
    <row r="94" spans="2:240" x14ac:dyDescent="0.2">
      <c r="B94" s="5" t="s">
        <v>34</v>
      </c>
      <c r="C94">
        <f t="shared" ref="C94:L107" si="219">IF(C$2&lt;$HH94,0,1)</f>
        <v>0</v>
      </c>
      <c r="D94">
        <f t="shared" si="219"/>
        <v>0</v>
      </c>
      <c r="E94">
        <f t="shared" si="219"/>
        <v>0</v>
      </c>
      <c r="F94">
        <f t="shared" si="219"/>
        <v>0</v>
      </c>
      <c r="G94">
        <f t="shared" si="219"/>
        <v>0</v>
      </c>
      <c r="H94">
        <f t="shared" si="219"/>
        <v>0</v>
      </c>
      <c r="I94">
        <f t="shared" si="219"/>
        <v>0</v>
      </c>
      <c r="J94">
        <f t="shared" si="219"/>
        <v>0</v>
      </c>
      <c r="K94">
        <f t="shared" si="219"/>
        <v>0</v>
      </c>
      <c r="L94">
        <f t="shared" si="219"/>
        <v>0</v>
      </c>
      <c r="M94">
        <f t="shared" ref="M94:V107" si="220">IF(M$2&lt;$HH94,0,1)</f>
        <v>0</v>
      </c>
      <c r="N94">
        <f t="shared" si="220"/>
        <v>0</v>
      </c>
      <c r="O94">
        <f t="shared" si="220"/>
        <v>0</v>
      </c>
      <c r="P94">
        <f t="shared" si="220"/>
        <v>0</v>
      </c>
      <c r="Q94">
        <f t="shared" si="220"/>
        <v>0</v>
      </c>
      <c r="R94">
        <f t="shared" si="220"/>
        <v>0</v>
      </c>
      <c r="S94">
        <f t="shared" si="220"/>
        <v>0</v>
      </c>
      <c r="T94">
        <f t="shared" si="220"/>
        <v>0</v>
      </c>
      <c r="U94">
        <f t="shared" si="220"/>
        <v>0</v>
      </c>
      <c r="V94">
        <f t="shared" si="220"/>
        <v>0</v>
      </c>
      <c r="W94">
        <f t="shared" ref="W94:AF107" si="221">IF(W$2&lt;$HH94,0,1)</f>
        <v>0</v>
      </c>
      <c r="X94">
        <f t="shared" si="221"/>
        <v>0</v>
      </c>
      <c r="Y94">
        <f t="shared" si="221"/>
        <v>0</v>
      </c>
      <c r="Z94">
        <f t="shared" si="221"/>
        <v>0</v>
      </c>
      <c r="AA94">
        <f t="shared" si="221"/>
        <v>0</v>
      </c>
      <c r="AB94">
        <f t="shared" si="221"/>
        <v>0</v>
      </c>
      <c r="AC94">
        <f t="shared" si="221"/>
        <v>0</v>
      </c>
      <c r="AD94">
        <f t="shared" si="221"/>
        <v>0</v>
      </c>
      <c r="AE94">
        <f t="shared" si="221"/>
        <v>0</v>
      </c>
      <c r="AF94">
        <f t="shared" si="221"/>
        <v>0</v>
      </c>
      <c r="AG94">
        <f t="shared" ref="AG94:AP107" si="222">IF(AG$2&lt;$HH94,0,1)</f>
        <v>0</v>
      </c>
      <c r="AH94">
        <f t="shared" si="222"/>
        <v>0</v>
      </c>
      <c r="AI94">
        <f t="shared" si="222"/>
        <v>0</v>
      </c>
      <c r="AJ94">
        <f t="shared" si="222"/>
        <v>0</v>
      </c>
      <c r="AK94">
        <f t="shared" si="222"/>
        <v>0</v>
      </c>
      <c r="AL94">
        <f t="shared" si="222"/>
        <v>0</v>
      </c>
      <c r="AM94">
        <f t="shared" si="222"/>
        <v>0</v>
      </c>
      <c r="AN94">
        <f t="shared" si="222"/>
        <v>0</v>
      </c>
      <c r="AO94">
        <f t="shared" si="222"/>
        <v>0</v>
      </c>
      <c r="AP94">
        <f t="shared" si="222"/>
        <v>0</v>
      </c>
      <c r="AQ94">
        <f t="shared" ref="AQ94:AZ107" si="223">IF(AQ$2&lt;$HH94,0,1)</f>
        <v>0</v>
      </c>
      <c r="AR94">
        <f t="shared" si="223"/>
        <v>0</v>
      </c>
      <c r="AS94">
        <f t="shared" si="223"/>
        <v>0</v>
      </c>
      <c r="AT94">
        <f t="shared" si="223"/>
        <v>0</v>
      </c>
      <c r="AU94">
        <f t="shared" si="223"/>
        <v>0</v>
      </c>
      <c r="AV94">
        <f t="shared" si="223"/>
        <v>0</v>
      </c>
      <c r="AW94">
        <f t="shared" si="223"/>
        <v>0</v>
      </c>
      <c r="AX94">
        <f t="shared" si="223"/>
        <v>0</v>
      </c>
      <c r="AY94">
        <f t="shared" si="223"/>
        <v>0</v>
      </c>
      <c r="AZ94">
        <f t="shared" si="223"/>
        <v>0</v>
      </c>
      <c r="BA94">
        <f t="shared" ref="BA94:BJ107" si="224">IF(BA$2&lt;$HH94,0,1)</f>
        <v>0</v>
      </c>
      <c r="BB94">
        <f t="shared" si="224"/>
        <v>0</v>
      </c>
      <c r="BC94">
        <f t="shared" si="224"/>
        <v>0</v>
      </c>
      <c r="BD94">
        <f t="shared" si="224"/>
        <v>0</v>
      </c>
      <c r="BE94">
        <f t="shared" si="224"/>
        <v>0</v>
      </c>
      <c r="BF94">
        <f t="shared" si="224"/>
        <v>0</v>
      </c>
      <c r="BG94">
        <f t="shared" si="224"/>
        <v>0</v>
      </c>
      <c r="BH94">
        <f t="shared" si="224"/>
        <v>0</v>
      </c>
      <c r="BI94">
        <f t="shared" si="224"/>
        <v>0</v>
      </c>
      <c r="BJ94">
        <f t="shared" si="224"/>
        <v>0</v>
      </c>
      <c r="BK94">
        <f t="shared" ref="BK94:BT107" si="225">IF(BK$2&lt;$HH94,0,1)</f>
        <v>0</v>
      </c>
      <c r="BL94">
        <f t="shared" si="225"/>
        <v>0</v>
      </c>
      <c r="BM94">
        <f t="shared" si="225"/>
        <v>0</v>
      </c>
      <c r="BN94">
        <f t="shared" si="225"/>
        <v>0</v>
      </c>
      <c r="BO94">
        <f t="shared" si="225"/>
        <v>0</v>
      </c>
      <c r="BP94">
        <f t="shared" si="225"/>
        <v>0</v>
      </c>
      <c r="BQ94">
        <f t="shared" si="225"/>
        <v>0</v>
      </c>
      <c r="BR94">
        <f t="shared" si="225"/>
        <v>0</v>
      </c>
      <c r="BS94">
        <f t="shared" si="225"/>
        <v>0</v>
      </c>
      <c r="BT94">
        <f t="shared" si="225"/>
        <v>0</v>
      </c>
      <c r="BU94">
        <f t="shared" ref="BU94:CC107" si="226">IF(BU$2&lt;$HH94,0,1)</f>
        <v>0</v>
      </c>
      <c r="BV94">
        <f t="shared" si="226"/>
        <v>0</v>
      </c>
      <c r="BW94">
        <f t="shared" si="226"/>
        <v>0</v>
      </c>
      <c r="BX94">
        <f t="shared" si="226"/>
        <v>0</v>
      </c>
      <c r="BY94">
        <f t="shared" si="226"/>
        <v>0</v>
      </c>
      <c r="BZ94">
        <f t="shared" si="226"/>
        <v>0</v>
      </c>
      <c r="CA94">
        <f t="shared" si="226"/>
        <v>0</v>
      </c>
      <c r="CB94">
        <f t="shared" si="226"/>
        <v>0</v>
      </c>
      <c r="CC94">
        <f t="shared" si="226"/>
        <v>0</v>
      </c>
      <c r="CD94">
        <f t="shared" ref="CD94:CD102" si="227">IF(CD$2&lt;$HH94,0,1)</f>
        <v>0</v>
      </c>
      <c r="CE94">
        <f t="shared" si="212"/>
        <v>0</v>
      </c>
      <c r="CF94">
        <f t="shared" si="212"/>
        <v>0</v>
      </c>
      <c r="CG94">
        <f t="shared" si="212"/>
        <v>0</v>
      </c>
      <c r="CH94">
        <f t="shared" si="212"/>
        <v>0</v>
      </c>
      <c r="CI94">
        <f t="shared" si="212"/>
        <v>0</v>
      </c>
      <c r="CJ94">
        <f t="shared" ref="CJ94:CY108" si="228">IF(CJ$2&lt;$HH94,0,1)</f>
        <v>0</v>
      </c>
      <c r="CK94">
        <f t="shared" si="228"/>
        <v>0</v>
      </c>
      <c r="CL94">
        <f t="shared" si="228"/>
        <v>0</v>
      </c>
      <c r="CM94">
        <f t="shared" si="228"/>
        <v>0</v>
      </c>
      <c r="CN94">
        <f t="shared" si="228"/>
        <v>0</v>
      </c>
      <c r="CO94">
        <f t="shared" si="228"/>
        <v>0</v>
      </c>
      <c r="CP94">
        <f t="shared" si="228"/>
        <v>0</v>
      </c>
      <c r="CQ94">
        <f t="shared" si="228"/>
        <v>0</v>
      </c>
      <c r="CR94">
        <f t="shared" si="228"/>
        <v>0</v>
      </c>
      <c r="CS94">
        <f t="shared" si="228"/>
        <v>0</v>
      </c>
      <c r="CT94">
        <f t="shared" si="228"/>
        <v>0</v>
      </c>
      <c r="CU94">
        <f t="shared" si="228"/>
        <v>0</v>
      </c>
      <c r="CV94">
        <f t="shared" si="228"/>
        <v>0</v>
      </c>
      <c r="CW94">
        <f t="shared" si="228"/>
        <v>0</v>
      </c>
      <c r="CX94">
        <f t="shared" si="228"/>
        <v>0</v>
      </c>
      <c r="CY94">
        <f t="shared" si="228"/>
        <v>0</v>
      </c>
      <c r="CZ94">
        <f t="shared" ref="CZ94:DD136" si="229">IF(CZ$2&lt;$HH94,0,1)</f>
        <v>0</v>
      </c>
      <c r="DA94">
        <f t="shared" si="229"/>
        <v>0</v>
      </c>
      <c r="DB94">
        <f t="shared" si="229"/>
        <v>0</v>
      </c>
      <c r="DC94">
        <f t="shared" si="229"/>
        <v>0</v>
      </c>
      <c r="DD94">
        <f t="shared" si="229"/>
        <v>0</v>
      </c>
      <c r="DE94">
        <f t="shared" ref="DE94:DN110" si="230">IF(DE$2&lt;$HH94,0,1)</f>
        <v>0</v>
      </c>
      <c r="DF94">
        <f t="shared" si="230"/>
        <v>0</v>
      </c>
      <c r="DG94">
        <f t="shared" si="230"/>
        <v>0</v>
      </c>
      <c r="DH94">
        <f t="shared" si="230"/>
        <v>0</v>
      </c>
      <c r="DI94">
        <f t="shared" si="230"/>
        <v>0</v>
      </c>
      <c r="DJ94">
        <f t="shared" si="230"/>
        <v>0</v>
      </c>
      <c r="DK94">
        <f t="shared" si="230"/>
        <v>0</v>
      </c>
      <c r="DL94">
        <f t="shared" si="230"/>
        <v>0</v>
      </c>
      <c r="DM94">
        <f t="shared" si="230"/>
        <v>0</v>
      </c>
      <c r="DN94">
        <f t="shared" si="230"/>
        <v>0</v>
      </c>
      <c r="DO94">
        <f t="shared" ref="DO94:DX110" si="231">IF(DO$2&lt;$HH94,0,1)</f>
        <v>0</v>
      </c>
      <c r="DP94">
        <f t="shared" si="231"/>
        <v>0</v>
      </c>
      <c r="DQ94">
        <f t="shared" si="231"/>
        <v>0</v>
      </c>
      <c r="DR94">
        <f t="shared" si="231"/>
        <v>0</v>
      </c>
      <c r="DS94">
        <f t="shared" si="231"/>
        <v>0</v>
      </c>
      <c r="DT94">
        <f t="shared" si="231"/>
        <v>0</v>
      </c>
      <c r="DU94">
        <f t="shared" si="231"/>
        <v>0</v>
      </c>
      <c r="DV94">
        <f t="shared" si="231"/>
        <v>0</v>
      </c>
      <c r="DW94">
        <f t="shared" si="231"/>
        <v>0</v>
      </c>
      <c r="DX94">
        <f t="shared" si="231"/>
        <v>0</v>
      </c>
      <c r="DY94">
        <f t="shared" ref="DY94:EN110" si="232">IF(DY$2&lt;$HH94,0,1)</f>
        <v>0</v>
      </c>
      <c r="DZ94">
        <f t="shared" si="232"/>
        <v>0</v>
      </c>
      <c r="EA94">
        <f t="shared" si="232"/>
        <v>0</v>
      </c>
      <c r="EB94">
        <f t="shared" si="232"/>
        <v>0</v>
      </c>
      <c r="EC94">
        <f t="shared" si="232"/>
        <v>0</v>
      </c>
      <c r="ED94">
        <f t="shared" si="232"/>
        <v>0</v>
      </c>
      <c r="EE94">
        <f t="shared" si="232"/>
        <v>0</v>
      </c>
      <c r="EF94">
        <f t="shared" si="232"/>
        <v>0</v>
      </c>
      <c r="EG94">
        <f t="shared" si="232"/>
        <v>0</v>
      </c>
      <c r="EH94">
        <f t="shared" si="232"/>
        <v>0</v>
      </c>
      <c r="EI94">
        <f t="shared" si="232"/>
        <v>0</v>
      </c>
      <c r="EJ94">
        <f t="shared" si="232"/>
        <v>0</v>
      </c>
      <c r="EK94">
        <f t="shared" si="232"/>
        <v>0</v>
      </c>
      <c r="EL94">
        <f t="shared" si="215"/>
        <v>0</v>
      </c>
      <c r="EM94">
        <f t="shared" si="215"/>
        <v>0</v>
      </c>
      <c r="EN94">
        <f t="shared" si="215"/>
        <v>0</v>
      </c>
      <c r="EO94">
        <f t="shared" si="215"/>
        <v>0</v>
      </c>
      <c r="EP94">
        <f t="shared" si="215"/>
        <v>0</v>
      </c>
      <c r="EQ94">
        <f t="shared" si="215"/>
        <v>0</v>
      </c>
      <c r="ER94">
        <f t="shared" si="215"/>
        <v>0</v>
      </c>
      <c r="ES94">
        <f t="shared" si="215"/>
        <v>0</v>
      </c>
      <c r="ET94">
        <f t="shared" si="215"/>
        <v>0</v>
      </c>
      <c r="EU94">
        <f t="shared" ref="EU94:FJ108" si="233">IF(EU$2&lt;$HH94,0,1)</f>
        <v>0</v>
      </c>
      <c r="EV94">
        <f t="shared" si="233"/>
        <v>0</v>
      </c>
      <c r="EW94">
        <f t="shared" si="233"/>
        <v>0</v>
      </c>
      <c r="EX94">
        <f t="shared" si="233"/>
        <v>0</v>
      </c>
      <c r="EY94">
        <f t="shared" si="233"/>
        <v>0</v>
      </c>
      <c r="EZ94">
        <f t="shared" si="233"/>
        <v>0</v>
      </c>
      <c r="FA94">
        <f t="shared" si="233"/>
        <v>0</v>
      </c>
      <c r="FB94">
        <f t="shared" si="233"/>
        <v>0</v>
      </c>
      <c r="FC94">
        <f t="shared" si="233"/>
        <v>0</v>
      </c>
      <c r="FD94">
        <f t="shared" si="233"/>
        <v>0</v>
      </c>
      <c r="FE94">
        <f t="shared" si="233"/>
        <v>0</v>
      </c>
      <c r="FF94">
        <f t="shared" si="233"/>
        <v>0</v>
      </c>
      <c r="FG94">
        <f t="shared" si="233"/>
        <v>0</v>
      </c>
      <c r="FH94">
        <f t="shared" si="233"/>
        <v>0</v>
      </c>
      <c r="FI94">
        <f t="shared" si="233"/>
        <v>0</v>
      </c>
      <c r="FJ94">
        <f t="shared" si="233"/>
        <v>0</v>
      </c>
      <c r="FK94">
        <f t="shared" ref="FK94:FO136" si="234">IF(FK$2&lt;$HH94,0,1)</f>
        <v>0</v>
      </c>
      <c r="FL94">
        <f t="shared" si="234"/>
        <v>0</v>
      </c>
      <c r="FM94">
        <f t="shared" si="234"/>
        <v>0</v>
      </c>
      <c r="FN94">
        <f t="shared" si="234"/>
        <v>0</v>
      </c>
      <c r="FO94">
        <f t="shared" si="234"/>
        <v>0</v>
      </c>
      <c r="FP94">
        <f t="shared" ref="FP94:GI94" si="235">IF(FP$2&lt;$HH94,0,1)</f>
        <v>0</v>
      </c>
      <c r="FQ94">
        <f t="shared" si="235"/>
        <v>0</v>
      </c>
      <c r="FR94">
        <f t="shared" si="235"/>
        <v>0</v>
      </c>
      <c r="FS94">
        <f t="shared" si="235"/>
        <v>0</v>
      </c>
      <c r="FT94">
        <f t="shared" si="235"/>
        <v>0</v>
      </c>
      <c r="FU94">
        <f t="shared" si="235"/>
        <v>0</v>
      </c>
      <c r="FV94">
        <f t="shared" si="235"/>
        <v>1</v>
      </c>
      <c r="FW94">
        <f t="shared" si="235"/>
        <v>1</v>
      </c>
      <c r="FX94">
        <f t="shared" si="235"/>
        <v>1</v>
      </c>
      <c r="FY94">
        <f t="shared" si="235"/>
        <v>1</v>
      </c>
      <c r="FZ94">
        <f t="shared" si="235"/>
        <v>1</v>
      </c>
      <c r="GA94">
        <f t="shared" si="235"/>
        <v>1</v>
      </c>
      <c r="GB94">
        <f t="shared" si="235"/>
        <v>1</v>
      </c>
      <c r="GC94">
        <f t="shared" si="235"/>
        <v>1</v>
      </c>
      <c r="GD94">
        <f t="shared" si="235"/>
        <v>1</v>
      </c>
      <c r="GE94">
        <f t="shared" si="235"/>
        <v>1</v>
      </c>
      <c r="GF94">
        <f t="shared" si="235"/>
        <v>1</v>
      </c>
      <c r="GG94">
        <f t="shared" si="235"/>
        <v>1</v>
      </c>
      <c r="GH94">
        <f t="shared" si="235"/>
        <v>1</v>
      </c>
      <c r="GI94">
        <f t="shared" si="235"/>
        <v>1</v>
      </c>
      <c r="GJ94">
        <f t="shared" ref="GJ94:GK102" si="236">IF(GJ$2&lt;$HH94,0,1)</f>
        <v>1</v>
      </c>
      <c r="GK94">
        <f t="shared" si="236"/>
        <v>1</v>
      </c>
      <c r="GL94">
        <f t="shared" ref="GL94:HB95" si="237">IF(GL$2&lt;$HH94,0,1)</f>
        <v>1</v>
      </c>
      <c r="GM94">
        <f t="shared" si="237"/>
        <v>1</v>
      </c>
      <c r="GN94">
        <f t="shared" si="237"/>
        <v>1</v>
      </c>
      <c r="GO94">
        <f t="shared" si="237"/>
        <v>1</v>
      </c>
      <c r="GP94">
        <f t="shared" si="237"/>
        <v>1</v>
      </c>
      <c r="GQ94">
        <f t="shared" si="237"/>
        <v>1</v>
      </c>
      <c r="GR94">
        <f t="shared" si="237"/>
        <v>1</v>
      </c>
      <c r="GS94">
        <f t="shared" si="237"/>
        <v>1</v>
      </c>
      <c r="GT94">
        <f t="shared" si="237"/>
        <v>1</v>
      </c>
      <c r="GU94">
        <f t="shared" si="237"/>
        <v>1</v>
      </c>
      <c r="GV94">
        <f t="shared" si="237"/>
        <v>1</v>
      </c>
      <c r="GW94">
        <f t="shared" si="237"/>
        <v>1</v>
      </c>
      <c r="GX94">
        <f t="shared" si="237"/>
        <v>1</v>
      </c>
      <c r="GY94">
        <f t="shared" si="237"/>
        <v>1</v>
      </c>
      <c r="GZ94">
        <f t="shared" si="237"/>
        <v>1</v>
      </c>
      <c r="HA94">
        <f t="shared" si="237"/>
        <v>1</v>
      </c>
      <c r="HB94">
        <f t="shared" si="237"/>
        <v>1</v>
      </c>
      <c r="HC94">
        <f t="shared" si="218"/>
        <v>1</v>
      </c>
      <c r="HD94">
        <f t="shared" si="218"/>
        <v>1</v>
      </c>
      <c r="HE94">
        <f t="shared" si="218"/>
        <v>1</v>
      </c>
      <c r="HF94">
        <f t="shared" si="218"/>
        <v>1</v>
      </c>
      <c r="HG94">
        <f t="shared" si="218"/>
        <v>1</v>
      </c>
      <c r="HH94" s="5">
        <v>1975</v>
      </c>
      <c r="HI94" s="5">
        <f>SUM(FV$4:HG$4)</f>
        <v>38</v>
      </c>
      <c r="HJ94">
        <f>DataDomesticDefault!HI94</f>
        <v>38</v>
      </c>
      <c r="HK94" s="9">
        <f t="shared" si="186"/>
        <v>100</v>
      </c>
    </row>
    <row r="95" spans="2:240" x14ac:dyDescent="0.2">
      <c r="B95" s="5" t="s">
        <v>138</v>
      </c>
      <c r="C95">
        <f t="shared" si="219"/>
        <v>0</v>
      </c>
      <c r="D95">
        <f t="shared" si="219"/>
        <v>0</v>
      </c>
      <c r="E95">
        <f t="shared" si="219"/>
        <v>0</v>
      </c>
      <c r="F95">
        <f t="shared" si="219"/>
        <v>0</v>
      </c>
      <c r="G95">
        <f t="shared" si="219"/>
        <v>0</v>
      </c>
      <c r="H95">
        <f t="shared" si="219"/>
        <v>0</v>
      </c>
      <c r="I95">
        <f t="shared" si="219"/>
        <v>0</v>
      </c>
      <c r="J95">
        <f t="shared" si="219"/>
        <v>0</v>
      </c>
      <c r="K95">
        <f t="shared" si="219"/>
        <v>0</v>
      </c>
      <c r="L95">
        <f t="shared" si="219"/>
        <v>0</v>
      </c>
      <c r="M95">
        <f t="shared" si="220"/>
        <v>0</v>
      </c>
      <c r="N95">
        <f t="shared" si="220"/>
        <v>0</v>
      </c>
      <c r="O95">
        <f t="shared" si="220"/>
        <v>0</v>
      </c>
      <c r="P95">
        <f t="shared" si="220"/>
        <v>0</v>
      </c>
      <c r="Q95">
        <f t="shared" si="220"/>
        <v>0</v>
      </c>
      <c r="R95">
        <f t="shared" si="220"/>
        <v>0</v>
      </c>
      <c r="S95">
        <f t="shared" si="220"/>
        <v>0</v>
      </c>
      <c r="T95">
        <f t="shared" si="220"/>
        <v>0</v>
      </c>
      <c r="U95">
        <f t="shared" si="220"/>
        <v>0</v>
      </c>
      <c r="V95">
        <f t="shared" si="220"/>
        <v>0</v>
      </c>
      <c r="W95">
        <f t="shared" si="221"/>
        <v>0</v>
      </c>
      <c r="X95">
        <f t="shared" si="221"/>
        <v>0</v>
      </c>
      <c r="Y95">
        <f t="shared" si="221"/>
        <v>0</v>
      </c>
      <c r="Z95">
        <f t="shared" si="221"/>
        <v>0</v>
      </c>
      <c r="AA95">
        <f t="shared" si="221"/>
        <v>0</v>
      </c>
      <c r="AB95">
        <f t="shared" si="221"/>
        <v>0</v>
      </c>
      <c r="AC95">
        <f t="shared" si="221"/>
        <v>0</v>
      </c>
      <c r="AD95">
        <f t="shared" si="221"/>
        <v>0</v>
      </c>
      <c r="AE95">
        <f t="shared" si="221"/>
        <v>0</v>
      </c>
      <c r="AF95">
        <f t="shared" si="221"/>
        <v>0</v>
      </c>
      <c r="AG95">
        <f t="shared" si="222"/>
        <v>0</v>
      </c>
      <c r="AH95">
        <f t="shared" si="222"/>
        <v>0</v>
      </c>
      <c r="AI95">
        <f t="shared" si="222"/>
        <v>0</v>
      </c>
      <c r="AJ95">
        <f t="shared" si="222"/>
        <v>0</v>
      </c>
      <c r="AK95">
        <f t="shared" si="222"/>
        <v>0</v>
      </c>
      <c r="AL95">
        <f t="shared" si="222"/>
        <v>0</v>
      </c>
      <c r="AM95">
        <f t="shared" si="222"/>
        <v>0</v>
      </c>
      <c r="AN95">
        <f t="shared" si="222"/>
        <v>0</v>
      </c>
      <c r="AO95">
        <f t="shared" si="222"/>
        <v>0</v>
      </c>
      <c r="AP95">
        <f t="shared" si="222"/>
        <v>0</v>
      </c>
      <c r="AQ95">
        <f t="shared" si="223"/>
        <v>0</v>
      </c>
      <c r="AR95">
        <f t="shared" si="223"/>
        <v>0</v>
      </c>
      <c r="AS95">
        <f t="shared" si="223"/>
        <v>0</v>
      </c>
      <c r="AT95">
        <f t="shared" si="223"/>
        <v>0</v>
      </c>
      <c r="AU95">
        <f t="shared" si="223"/>
        <v>0</v>
      </c>
      <c r="AV95">
        <f t="shared" si="223"/>
        <v>0</v>
      </c>
      <c r="AW95">
        <f t="shared" si="223"/>
        <v>0</v>
      </c>
      <c r="AX95">
        <f t="shared" si="223"/>
        <v>0</v>
      </c>
      <c r="AY95">
        <f t="shared" si="223"/>
        <v>0</v>
      </c>
      <c r="AZ95">
        <f t="shared" si="223"/>
        <v>0</v>
      </c>
      <c r="BA95">
        <f t="shared" si="224"/>
        <v>0</v>
      </c>
      <c r="BB95">
        <f t="shared" si="224"/>
        <v>0</v>
      </c>
      <c r="BC95">
        <f t="shared" si="224"/>
        <v>0</v>
      </c>
      <c r="BD95">
        <f t="shared" si="224"/>
        <v>0</v>
      </c>
      <c r="BE95">
        <f t="shared" si="224"/>
        <v>0</v>
      </c>
      <c r="BF95">
        <f t="shared" si="224"/>
        <v>0</v>
      </c>
      <c r="BG95">
        <f t="shared" si="224"/>
        <v>0</v>
      </c>
      <c r="BH95">
        <f t="shared" si="224"/>
        <v>0</v>
      </c>
      <c r="BI95">
        <f t="shared" si="224"/>
        <v>0</v>
      </c>
      <c r="BJ95">
        <f t="shared" si="224"/>
        <v>0</v>
      </c>
      <c r="BK95">
        <f t="shared" si="225"/>
        <v>0</v>
      </c>
      <c r="BL95">
        <f t="shared" si="225"/>
        <v>0</v>
      </c>
      <c r="BM95">
        <f t="shared" si="225"/>
        <v>0</v>
      </c>
      <c r="BN95">
        <f t="shared" si="225"/>
        <v>0</v>
      </c>
      <c r="BO95">
        <f t="shared" si="225"/>
        <v>0</v>
      </c>
      <c r="BP95">
        <f t="shared" si="225"/>
        <v>0</v>
      </c>
      <c r="BQ95">
        <f t="shared" si="225"/>
        <v>0</v>
      </c>
      <c r="BR95">
        <f t="shared" si="225"/>
        <v>0</v>
      </c>
      <c r="BS95">
        <f t="shared" si="225"/>
        <v>0</v>
      </c>
      <c r="BT95">
        <f t="shared" si="225"/>
        <v>0</v>
      </c>
      <c r="BU95">
        <f t="shared" si="226"/>
        <v>0</v>
      </c>
      <c r="BV95">
        <f t="shared" si="226"/>
        <v>0</v>
      </c>
      <c r="BW95">
        <f t="shared" si="226"/>
        <v>0</v>
      </c>
      <c r="BX95">
        <f t="shared" si="226"/>
        <v>0</v>
      </c>
      <c r="BY95">
        <f t="shared" si="226"/>
        <v>0</v>
      </c>
      <c r="BZ95">
        <f t="shared" si="226"/>
        <v>0</v>
      </c>
      <c r="CA95">
        <f t="shared" si="226"/>
        <v>0</v>
      </c>
      <c r="CB95">
        <f t="shared" si="226"/>
        <v>0</v>
      </c>
      <c r="CC95">
        <f t="shared" si="226"/>
        <v>0</v>
      </c>
      <c r="CD95">
        <f t="shared" si="227"/>
        <v>0</v>
      </c>
      <c r="CE95">
        <f t="shared" si="212"/>
        <v>0</v>
      </c>
      <c r="CF95">
        <f t="shared" si="212"/>
        <v>0</v>
      </c>
      <c r="CG95">
        <f t="shared" si="212"/>
        <v>0</v>
      </c>
      <c r="CH95">
        <f t="shared" si="212"/>
        <v>0</v>
      </c>
      <c r="CI95">
        <f t="shared" si="212"/>
        <v>0</v>
      </c>
      <c r="CJ95">
        <f t="shared" si="228"/>
        <v>0</v>
      </c>
      <c r="CK95">
        <f t="shared" si="228"/>
        <v>0</v>
      </c>
      <c r="CL95">
        <f t="shared" si="228"/>
        <v>0</v>
      </c>
      <c r="CM95">
        <f t="shared" si="228"/>
        <v>0</v>
      </c>
      <c r="CN95">
        <f t="shared" si="228"/>
        <v>0</v>
      </c>
      <c r="CO95">
        <f t="shared" si="228"/>
        <v>0</v>
      </c>
      <c r="CP95">
        <f t="shared" si="228"/>
        <v>0</v>
      </c>
      <c r="CQ95">
        <f t="shared" si="228"/>
        <v>0</v>
      </c>
      <c r="CR95">
        <f t="shared" si="228"/>
        <v>0</v>
      </c>
      <c r="CS95">
        <f t="shared" si="228"/>
        <v>0</v>
      </c>
      <c r="CT95">
        <f t="shared" si="228"/>
        <v>0</v>
      </c>
      <c r="CU95">
        <f t="shared" si="228"/>
        <v>0</v>
      </c>
      <c r="CV95">
        <f t="shared" si="228"/>
        <v>0</v>
      </c>
      <c r="CW95">
        <f t="shared" si="228"/>
        <v>0</v>
      </c>
      <c r="CX95">
        <f t="shared" si="228"/>
        <v>0</v>
      </c>
      <c r="CY95">
        <f t="shared" si="228"/>
        <v>0</v>
      </c>
      <c r="CZ95">
        <f t="shared" si="229"/>
        <v>0</v>
      </c>
      <c r="DA95">
        <f t="shared" si="229"/>
        <v>0</v>
      </c>
      <c r="DB95">
        <f t="shared" si="229"/>
        <v>0</v>
      </c>
      <c r="DC95">
        <f t="shared" si="229"/>
        <v>0</v>
      </c>
      <c r="DD95">
        <f t="shared" si="229"/>
        <v>0</v>
      </c>
      <c r="DE95">
        <f t="shared" si="230"/>
        <v>0</v>
      </c>
      <c r="DF95">
        <f t="shared" si="230"/>
        <v>0</v>
      </c>
      <c r="DG95">
        <f t="shared" si="230"/>
        <v>0</v>
      </c>
      <c r="DH95">
        <f t="shared" si="230"/>
        <v>0</v>
      </c>
      <c r="DI95">
        <f t="shared" si="230"/>
        <v>0</v>
      </c>
      <c r="DJ95">
        <f t="shared" si="230"/>
        <v>0</v>
      </c>
      <c r="DK95">
        <f t="shared" si="230"/>
        <v>0</v>
      </c>
      <c r="DL95">
        <f t="shared" si="230"/>
        <v>0</v>
      </c>
      <c r="DM95">
        <f t="shared" si="230"/>
        <v>0</v>
      </c>
      <c r="DN95">
        <f t="shared" si="230"/>
        <v>0</v>
      </c>
      <c r="DO95">
        <f t="shared" si="231"/>
        <v>0</v>
      </c>
      <c r="DP95">
        <f t="shared" si="231"/>
        <v>0</v>
      </c>
      <c r="DQ95">
        <f t="shared" si="231"/>
        <v>0</v>
      </c>
      <c r="DR95">
        <f t="shared" si="231"/>
        <v>0</v>
      </c>
      <c r="DS95">
        <f t="shared" si="231"/>
        <v>0</v>
      </c>
      <c r="DT95">
        <f t="shared" si="231"/>
        <v>0</v>
      </c>
      <c r="DU95">
        <f t="shared" si="231"/>
        <v>0</v>
      </c>
      <c r="DV95">
        <f t="shared" si="231"/>
        <v>0</v>
      </c>
      <c r="DW95">
        <f t="shared" si="231"/>
        <v>0</v>
      </c>
      <c r="DX95">
        <f t="shared" si="231"/>
        <v>0</v>
      </c>
      <c r="DY95">
        <f t="shared" si="232"/>
        <v>0</v>
      </c>
      <c r="DZ95">
        <f t="shared" si="232"/>
        <v>0</v>
      </c>
      <c r="EA95">
        <f t="shared" si="232"/>
        <v>0</v>
      </c>
      <c r="EB95">
        <f t="shared" si="232"/>
        <v>0</v>
      </c>
      <c r="EC95">
        <f t="shared" si="232"/>
        <v>0</v>
      </c>
      <c r="ED95">
        <f t="shared" si="232"/>
        <v>0</v>
      </c>
      <c r="EE95">
        <f t="shared" si="232"/>
        <v>0</v>
      </c>
      <c r="EF95">
        <f t="shared" si="232"/>
        <v>0</v>
      </c>
      <c r="EG95">
        <f t="shared" si="232"/>
        <v>0</v>
      </c>
      <c r="EH95">
        <f t="shared" si="232"/>
        <v>0</v>
      </c>
      <c r="EI95">
        <f t="shared" si="232"/>
        <v>0</v>
      </c>
      <c r="EJ95">
        <f t="shared" si="232"/>
        <v>0</v>
      </c>
      <c r="EK95">
        <f t="shared" si="232"/>
        <v>0</v>
      </c>
      <c r="EL95">
        <f t="shared" si="215"/>
        <v>0</v>
      </c>
      <c r="EM95">
        <f t="shared" si="215"/>
        <v>0</v>
      </c>
      <c r="EN95">
        <f t="shared" si="215"/>
        <v>0</v>
      </c>
      <c r="EO95">
        <f t="shared" si="215"/>
        <v>0</v>
      </c>
      <c r="EP95">
        <f t="shared" si="215"/>
        <v>0</v>
      </c>
      <c r="EQ95">
        <f t="shared" si="215"/>
        <v>0</v>
      </c>
      <c r="ER95">
        <f t="shared" si="215"/>
        <v>0</v>
      </c>
      <c r="ES95">
        <f t="shared" si="215"/>
        <v>0</v>
      </c>
      <c r="ET95">
        <f t="shared" si="215"/>
        <v>0</v>
      </c>
      <c r="EU95">
        <f t="shared" si="233"/>
        <v>0</v>
      </c>
      <c r="EV95">
        <f t="shared" si="233"/>
        <v>0</v>
      </c>
      <c r="EW95">
        <f t="shared" si="233"/>
        <v>0</v>
      </c>
      <c r="EX95">
        <f t="shared" si="233"/>
        <v>0</v>
      </c>
      <c r="EY95">
        <f t="shared" si="233"/>
        <v>0</v>
      </c>
      <c r="EZ95">
        <f t="shared" si="233"/>
        <v>0</v>
      </c>
      <c r="FA95">
        <f t="shared" si="233"/>
        <v>0</v>
      </c>
      <c r="FB95">
        <f t="shared" si="233"/>
        <v>0</v>
      </c>
      <c r="FC95">
        <f t="shared" si="233"/>
        <v>0</v>
      </c>
      <c r="FD95">
        <f t="shared" si="233"/>
        <v>0</v>
      </c>
      <c r="FE95">
        <f t="shared" si="233"/>
        <v>0</v>
      </c>
      <c r="FF95">
        <f t="shared" si="233"/>
        <v>0</v>
      </c>
      <c r="FG95">
        <f t="shared" si="233"/>
        <v>1</v>
      </c>
      <c r="FH95">
        <f t="shared" si="233"/>
        <v>1</v>
      </c>
      <c r="FI95">
        <f t="shared" si="233"/>
        <v>1</v>
      </c>
      <c r="FJ95">
        <f t="shared" si="233"/>
        <v>1</v>
      </c>
      <c r="FK95">
        <f t="shared" si="234"/>
        <v>1</v>
      </c>
      <c r="FL95">
        <f t="shared" si="234"/>
        <v>1</v>
      </c>
      <c r="FM95">
        <f t="shared" si="234"/>
        <v>1</v>
      </c>
      <c r="FN95">
        <f t="shared" si="234"/>
        <v>1</v>
      </c>
      <c r="FO95">
        <f t="shared" si="234"/>
        <v>1</v>
      </c>
      <c r="FP95">
        <f t="shared" ref="FP95:GC95" si="238">IF(FP$2&lt;$HH95,0,1)</f>
        <v>1</v>
      </c>
      <c r="FQ95">
        <f t="shared" si="238"/>
        <v>1</v>
      </c>
      <c r="FR95">
        <f t="shared" si="238"/>
        <v>1</v>
      </c>
      <c r="FS95">
        <f t="shared" si="238"/>
        <v>1</v>
      </c>
      <c r="FT95">
        <f t="shared" si="238"/>
        <v>1</v>
      </c>
      <c r="FU95">
        <f t="shared" si="238"/>
        <v>1</v>
      </c>
      <c r="FV95">
        <f t="shared" si="238"/>
        <v>1</v>
      </c>
      <c r="FW95">
        <f t="shared" si="238"/>
        <v>1</v>
      </c>
      <c r="FX95">
        <f t="shared" si="238"/>
        <v>1</v>
      </c>
      <c r="FY95">
        <f t="shared" si="238"/>
        <v>1</v>
      </c>
      <c r="FZ95">
        <f t="shared" si="238"/>
        <v>1</v>
      </c>
      <c r="GA95">
        <f t="shared" si="238"/>
        <v>1</v>
      </c>
      <c r="GB95">
        <f t="shared" si="238"/>
        <v>1</v>
      </c>
      <c r="GC95">
        <f t="shared" si="238"/>
        <v>1</v>
      </c>
      <c r="GD95">
        <f t="shared" ref="FU95:GH115" si="239">IF(GD$2&lt;$HH95,0,1)</f>
        <v>1</v>
      </c>
      <c r="GE95">
        <f t="shared" si="239"/>
        <v>1</v>
      </c>
      <c r="GF95">
        <f t="shared" si="239"/>
        <v>1</v>
      </c>
      <c r="GG95">
        <f t="shared" si="239"/>
        <v>1</v>
      </c>
      <c r="GH95">
        <f t="shared" si="239"/>
        <v>1</v>
      </c>
      <c r="GI95">
        <f t="shared" ref="GI95:GI102" si="240">IF(GI$2&lt;$HH95,0,1)</f>
        <v>1</v>
      </c>
      <c r="GJ95">
        <f t="shared" si="236"/>
        <v>1</v>
      </c>
      <c r="GK95">
        <f t="shared" si="236"/>
        <v>1</v>
      </c>
      <c r="GL95">
        <f t="shared" si="237"/>
        <v>1</v>
      </c>
      <c r="GM95">
        <f t="shared" si="237"/>
        <v>1</v>
      </c>
      <c r="GN95">
        <f t="shared" si="237"/>
        <v>1</v>
      </c>
      <c r="GO95">
        <f t="shared" si="237"/>
        <v>1</v>
      </c>
      <c r="GP95">
        <f t="shared" si="237"/>
        <v>1</v>
      </c>
      <c r="GQ95">
        <f t="shared" si="237"/>
        <v>1</v>
      </c>
      <c r="GR95">
        <f t="shared" si="237"/>
        <v>1</v>
      </c>
      <c r="GS95">
        <f t="shared" si="237"/>
        <v>1</v>
      </c>
      <c r="GT95">
        <f t="shared" si="237"/>
        <v>1</v>
      </c>
      <c r="GU95">
        <f t="shared" si="237"/>
        <v>1</v>
      </c>
      <c r="GV95">
        <f t="shared" si="237"/>
        <v>1</v>
      </c>
      <c r="GW95">
        <f t="shared" si="237"/>
        <v>1</v>
      </c>
      <c r="GX95">
        <f t="shared" si="237"/>
        <v>1</v>
      </c>
      <c r="GY95">
        <f t="shared" si="237"/>
        <v>1</v>
      </c>
      <c r="GZ95">
        <f t="shared" si="237"/>
        <v>1</v>
      </c>
      <c r="HA95">
        <f t="shared" si="237"/>
        <v>1</v>
      </c>
      <c r="HB95">
        <f t="shared" si="218"/>
        <v>1</v>
      </c>
      <c r="HC95">
        <f t="shared" si="218"/>
        <v>1</v>
      </c>
      <c r="HD95">
        <f t="shared" si="218"/>
        <v>1</v>
      </c>
      <c r="HE95">
        <f t="shared" si="218"/>
        <v>1</v>
      </c>
      <c r="HF95">
        <f t="shared" si="218"/>
        <v>1</v>
      </c>
      <c r="HG95">
        <f t="shared" si="218"/>
        <v>1</v>
      </c>
      <c r="HH95" s="5">
        <v>1960</v>
      </c>
      <c r="HI95" s="5">
        <f>SUM(FG$4:HG$4)</f>
        <v>53</v>
      </c>
      <c r="HJ95">
        <f>DataDomesticDefault!HI95</f>
        <v>53</v>
      </c>
      <c r="HK95" s="9">
        <f t="shared" si="186"/>
        <v>100</v>
      </c>
      <c r="HP95" s="5"/>
    </row>
    <row r="96" spans="2:240" x14ac:dyDescent="0.2">
      <c r="B96" s="5" t="s">
        <v>99</v>
      </c>
      <c r="C96">
        <f t="shared" si="219"/>
        <v>0</v>
      </c>
      <c r="D96">
        <f t="shared" si="219"/>
        <v>0</v>
      </c>
      <c r="E96">
        <f t="shared" si="219"/>
        <v>0</v>
      </c>
      <c r="F96">
        <f t="shared" si="219"/>
        <v>0</v>
      </c>
      <c r="G96">
        <f t="shared" si="219"/>
        <v>0</v>
      </c>
      <c r="H96">
        <f t="shared" si="219"/>
        <v>0</v>
      </c>
      <c r="I96">
        <f t="shared" si="219"/>
        <v>0</v>
      </c>
      <c r="J96">
        <f t="shared" si="219"/>
        <v>0</v>
      </c>
      <c r="K96">
        <f t="shared" si="219"/>
        <v>0</v>
      </c>
      <c r="L96">
        <f t="shared" si="219"/>
        <v>0</v>
      </c>
      <c r="M96">
        <f t="shared" si="220"/>
        <v>0</v>
      </c>
      <c r="N96">
        <f t="shared" si="220"/>
        <v>0</v>
      </c>
      <c r="O96">
        <f t="shared" si="220"/>
        <v>0</v>
      </c>
      <c r="P96">
        <f t="shared" si="220"/>
        <v>0</v>
      </c>
      <c r="Q96">
        <f t="shared" si="220"/>
        <v>0</v>
      </c>
      <c r="R96">
        <f t="shared" si="220"/>
        <v>0</v>
      </c>
      <c r="S96">
        <f t="shared" si="220"/>
        <v>0</v>
      </c>
      <c r="T96">
        <f t="shared" si="220"/>
        <v>0</v>
      </c>
      <c r="U96">
        <f t="shared" si="220"/>
        <v>0</v>
      </c>
      <c r="V96">
        <f t="shared" si="220"/>
        <v>0</v>
      </c>
      <c r="W96">
        <f t="shared" si="221"/>
        <v>0</v>
      </c>
      <c r="X96">
        <f t="shared" si="221"/>
        <v>0</v>
      </c>
      <c r="Y96">
        <f t="shared" si="221"/>
        <v>0</v>
      </c>
      <c r="Z96">
        <f t="shared" si="221"/>
        <v>0</v>
      </c>
      <c r="AA96">
        <f t="shared" si="221"/>
        <v>0</v>
      </c>
      <c r="AB96">
        <f t="shared" si="221"/>
        <v>0</v>
      </c>
      <c r="AC96">
        <f t="shared" si="221"/>
        <v>0</v>
      </c>
      <c r="AD96">
        <f t="shared" si="221"/>
        <v>0</v>
      </c>
      <c r="AE96">
        <f t="shared" si="221"/>
        <v>0</v>
      </c>
      <c r="AF96">
        <f t="shared" si="221"/>
        <v>0</v>
      </c>
      <c r="AG96">
        <f t="shared" si="222"/>
        <v>0</v>
      </c>
      <c r="AH96">
        <f t="shared" si="222"/>
        <v>0</v>
      </c>
      <c r="AI96">
        <f t="shared" si="222"/>
        <v>0</v>
      </c>
      <c r="AJ96">
        <f t="shared" si="222"/>
        <v>0</v>
      </c>
      <c r="AK96">
        <f t="shared" si="222"/>
        <v>0</v>
      </c>
      <c r="AL96">
        <f t="shared" si="222"/>
        <v>0</v>
      </c>
      <c r="AM96">
        <f t="shared" si="222"/>
        <v>0</v>
      </c>
      <c r="AN96">
        <f t="shared" si="222"/>
        <v>0</v>
      </c>
      <c r="AO96">
        <f t="shared" si="222"/>
        <v>0</v>
      </c>
      <c r="AP96">
        <f t="shared" si="222"/>
        <v>0</v>
      </c>
      <c r="AQ96">
        <f t="shared" si="223"/>
        <v>0</v>
      </c>
      <c r="AR96">
        <f t="shared" si="223"/>
        <v>0</v>
      </c>
      <c r="AS96">
        <f t="shared" si="223"/>
        <v>0</v>
      </c>
      <c r="AT96">
        <f t="shared" si="223"/>
        <v>0</v>
      </c>
      <c r="AU96">
        <f t="shared" si="223"/>
        <v>0</v>
      </c>
      <c r="AV96">
        <f t="shared" si="223"/>
        <v>0</v>
      </c>
      <c r="AW96">
        <f t="shared" si="223"/>
        <v>0</v>
      </c>
      <c r="AX96">
        <f t="shared" si="223"/>
        <v>0</v>
      </c>
      <c r="AY96">
        <f t="shared" si="223"/>
        <v>0</v>
      </c>
      <c r="AZ96">
        <f t="shared" si="223"/>
        <v>0</v>
      </c>
      <c r="BA96">
        <f t="shared" si="224"/>
        <v>0</v>
      </c>
      <c r="BB96">
        <f t="shared" si="224"/>
        <v>0</v>
      </c>
      <c r="BC96">
        <f t="shared" si="224"/>
        <v>0</v>
      </c>
      <c r="BD96">
        <f t="shared" si="224"/>
        <v>0</v>
      </c>
      <c r="BE96">
        <f t="shared" si="224"/>
        <v>0</v>
      </c>
      <c r="BF96">
        <f t="shared" si="224"/>
        <v>0</v>
      </c>
      <c r="BG96">
        <f t="shared" si="224"/>
        <v>0</v>
      </c>
      <c r="BH96">
        <f t="shared" si="224"/>
        <v>0</v>
      </c>
      <c r="BI96">
        <f t="shared" si="224"/>
        <v>0</v>
      </c>
      <c r="BJ96">
        <f t="shared" si="224"/>
        <v>0</v>
      </c>
      <c r="BK96">
        <f t="shared" si="225"/>
        <v>0</v>
      </c>
      <c r="BL96">
        <f t="shared" si="225"/>
        <v>0</v>
      </c>
      <c r="BM96">
        <f t="shared" si="225"/>
        <v>0</v>
      </c>
      <c r="BN96">
        <f t="shared" si="225"/>
        <v>0</v>
      </c>
      <c r="BO96">
        <f t="shared" si="225"/>
        <v>0</v>
      </c>
      <c r="BP96">
        <f t="shared" si="225"/>
        <v>0</v>
      </c>
      <c r="BQ96">
        <f t="shared" si="225"/>
        <v>0</v>
      </c>
      <c r="BR96">
        <f t="shared" si="225"/>
        <v>0</v>
      </c>
      <c r="BS96">
        <f t="shared" si="225"/>
        <v>0</v>
      </c>
      <c r="BT96">
        <f t="shared" si="225"/>
        <v>0</v>
      </c>
      <c r="BU96">
        <f t="shared" si="226"/>
        <v>0</v>
      </c>
      <c r="BV96">
        <f t="shared" si="226"/>
        <v>0</v>
      </c>
      <c r="BW96">
        <f t="shared" si="226"/>
        <v>0</v>
      </c>
      <c r="BX96">
        <f t="shared" si="226"/>
        <v>0</v>
      </c>
      <c r="BY96">
        <f t="shared" si="226"/>
        <v>0</v>
      </c>
      <c r="BZ96">
        <f t="shared" si="226"/>
        <v>0</v>
      </c>
      <c r="CA96">
        <f t="shared" si="226"/>
        <v>0</v>
      </c>
      <c r="CB96">
        <f t="shared" si="226"/>
        <v>0</v>
      </c>
      <c r="CC96">
        <f t="shared" si="226"/>
        <v>0</v>
      </c>
      <c r="CD96">
        <f t="shared" si="227"/>
        <v>0</v>
      </c>
      <c r="CE96">
        <f t="shared" si="212"/>
        <v>0</v>
      </c>
      <c r="CF96">
        <f t="shared" si="212"/>
        <v>0</v>
      </c>
      <c r="CG96">
        <f t="shared" si="212"/>
        <v>0</v>
      </c>
      <c r="CH96">
        <f t="shared" si="212"/>
        <v>0</v>
      </c>
      <c r="CI96">
        <f t="shared" si="212"/>
        <v>0</v>
      </c>
      <c r="CJ96">
        <f t="shared" si="228"/>
        <v>0</v>
      </c>
      <c r="CK96">
        <f t="shared" si="228"/>
        <v>0</v>
      </c>
      <c r="CL96">
        <f t="shared" si="228"/>
        <v>0</v>
      </c>
      <c r="CM96">
        <f t="shared" si="228"/>
        <v>0</v>
      </c>
      <c r="CN96">
        <f t="shared" si="228"/>
        <v>0</v>
      </c>
      <c r="CO96">
        <f t="shared" si="228"/>
        <v>0</v>
      </c>
      <c r="CP96">
        <f t="shared" si="228"/>
        <v>0</v>
      </c>
      <c r="CQ96">
        <f t="shared" si="228"/>
        <v>0</v>
      </c>
      <c r="CR96">
        <f t="shared" si="228"/>
        <v>0</v>
      </c>
      <c r="CS96">
        <f t="shared" si="228"/>
        <v>0</v>
      </c>
      <c r="CT96">
        <f t="shared" si="228"/>
        <v>0</v>
      </c>
      <c r="CU96">
        <f t="shared" si="228"/>
        <v>0</v>
      </c>
      <c r="CV96">
        <f t="shared" si="228"/>
        <v>0</v>
      </c>
      <c r="CW96">
        <f t="shared" si="228"/>
        <v>0</v>
      </c>
      <c r="CX96">
        <f t="shared" si="228"/>
        <v>0</v>
      </c>
      <c r="CY96">
        <f t="shared" si="228"/>
        <v>0</v>
      </c>
      <c r="CZ96">
        <f t="shared" si="229"/>
        <v>0</v>
      </c>
      <c r="DA96">
        <f t="shared" si="229"/>
        <v>0</v>
      </c>
      <c r="DB96">
        <f t="shared" si="229"/>
        <v>0</v>
      </c>
      <c r="DC96">
        <f t="shared" si="229"/>
        <v>0</v>
      </c>
      <c r="DD96">
        <f t="shared" si="229"/>
        <v>0</v>
      </c>
      <c r="DE96">
        <f t="shared" si="230"/>
        <v>0</v>
      </c>
      <c r="DF96">
        <f t="shared" si="230"/>
        <v>0</v>
      </c>
      <c r="DG96">
        <f t="shared" si="230"/>
        <v>0</v>
      </c>
      <c r="DH96">
        <f t="shared" si="230"/>
        <v>0</v>
      </c>
      <c r="DI96">
        <f t="shared" si="230"/>
        <v>0</v>
      </c>
      <c r="DJ96">
        <f t="shared" si="230"/>
        <v>0</v>
      </c>
      <c r="DK96">
        <f t="shared" si="230"/>
        <v>0</v>
      </c>
      <c r="DL96">
        <f t="shared" si="230"/>
        <v>0</v>
      </c>
      <c r="DM96">
        <f t="shared" si="230"/>
        <v>0</v>
      </c>
      <c r="DN96">
        <f t="shared" si="230"/>
        <v>0</v>
      </c>
      <c r="DO96">
        <f t="shared" si="231"/>
        <v>0</v>
      </c>
      <c r="DP96">
        <f t="shared" si="231"/>
        <v>0</v>
      </c>
      <c r="DQ96">
        <f t="shared" si="231"/>
        <v>0</v>
      </c>
      <c r="DR96">
        <f t="shared" si="231"/>
        <v>0</v>
      </c>
      <c r="DS96">
        <f t="shared" si="231"/>
        <v>0</v>
      </c>
      <c r="DT96">
        <f t="shared" si="231"/>
        <v>0</v>
      </c>
      <c r="DU96">
        <f t="shared" si="231"/>
        <v>0</v>
      </c>
      <c r="DV96">
        <f t="shared" si="231"/>
        <v>0</v>
      </c>
      <c r="DW96">
        <f t="shared" si="231"/>
        <v>0</v>
      </c>
      <c r="DX96">
        <f t="shared" si="231"/>
        <v>0</v>
      </c>
      <c r="DY96">
        <f t="shared" si="232"/>
        <v>0</v>
      </c>
      <c r="DZ96">
        <f t="shared" si="232"/>
        <v>0</v>
      </c>
      <c r="EA96">
        <f t="shared" si="232"/>
        <v>0</v>
      </c>
      <c r="EB96">
        <f t="shared" si="232"/>
        <v>0</v>
      </c>
      <c r="EC96">
        <f t="shared" si="232"/>
        <v>0</v>
      </c>
      <c r="ED96">
        <f t="shared" si="232"/>
        <v>0</v>
      </c>
      <c r="EE96">
        <f t="shared" si="232"/>
        <v>0</v>
      </c>
      <c r="EF96">
        <f t="shared" si="232"/>
        <v>0</v>
      </c>
      <c r="EG96">
        <f t="shared" si="232"/>
        <v>0</v>
      </c>
      <c r="EH96">
        <f t="shared" si="232"/>
        <v>0</v>
      </c>
      <c r="EI96">
        <f t="shared" si="232"/>
        <v>0</v>
      </c>
      <c r="EJ96">
        <f t="shared" si="232"/>
        <v>0</v>
      </c>
      <c r="EK96">
        <f t="shared" si="232"/>
        <v>0</v>
      </c>
      <c r="EL96">
        <f t="shared" si="215"/>
        <v>0</v>
      </c>
      <c r="EM96">
        <f t="shared" si="215"/>
        <v>0</v>
      </c>
      <c r="EN96">
        <f t="shared" si="215"/>
        <v>0</v>
      </c>
      <c r="EO96">
        <f t="shared" si="215"/>
        <v>0</v>
      </c>
      <c r="EP96">
        <f t="shared" si="215"/>
        <v>0</v>
      </c>
      <c r="EQ96">
        <f t="shared" si="215"/>
        <v>0</v>
      </c>
      <c r="ER96">
        <f t="shared" si="215"/>
        <v>0</v>
      </c>
      <c r="ES96">
        <f t="shared" si="215"/>
        <v>0</v>
      </c>
      <c r="ET96">
        <f t="shared" si="215"/>
        <v>0</v>
      </c>
      <c r="EU96">
        <f t="shared" si="233"/>
        <v>0</v>
      </c>
      <c r="EV96">
        <f t="shared" si="233"/>
        <v>0</v>
      </c>
      <c r="EW96">
        <f t="shared" si="233"/>
        <v>0</v>
      </c>
      <c r="EX96">
        <f t="shared" si="233"/>
        <v>0</v>
      </c>
      <c r="EY96">
        <f t="shared" si="233"/>
        <v>0</v>
      </c>
      <c r="EZ96">
        <f t="shared" si="233"/>
        <v>0</v>
      </c>
      <c r="FA96">
        <f t="shared" si="233"/>
        <v>0</v>
      </c>
      <c r="FB96">
        <f t="shared" si="233"/>
        <v>0</v>
      </c>
      <c r="FC96">
        <f t="shared" si="233"/>
        <v>0</v>
      </c>
      <c r="FD96">
        <f t="shared" si="233"/>
        <v>0</v>
      </c>
      <c r="FE96">
        <f t="shared" si="233"/>
        <v>0</v>
      </c>
      <c r="FF96">
        <f t="shared" si="233"/>
        <v>0</v>
      </c>
      <c r="FG96">
        <f t="shared" si="233"/>
        <v>0</v>
      </c>
      <c r="FH96">
        <f t="shared" si="233"/>
        <v>0</v>
      </c>
      <c r="FI96">
        <f t="shared" si="233"/>
        <v>0</v>
      </c>
      <c r="FJ96">
        <f t="shared" si="233"/>
        <v>0</v>
      </c>
      <c r="FK96">
        <f t="shared" si="234"/>
        <v>0</v>
      </c>
      <c r="FL96">
        <f t="shared" si="234"/>
        <v>0</v>
      </c>
      <c r="FM96">
        <f t="shared" si="234"/>
        <v>0</v>
      </c>
      <c r="FN96">
        <f t="shared" si="234"/>
        <v>0</v>
      </c>
      <c r="FO96">
        <f t="shared" si="234"/>
        <v>0</v>
      </c>
      <c r="FP96">
        <f t="shared" ref="FP96:FT106" si="241">IF(FP$2&lt;$HH96,0,1)</f>
        <v>0</v>
      </c>
      <c r="FQ96">
        <f t="shared" si="241"/>
        <v>0</v>
      </c>
      <c r="FR96">
        <f t="shared" si="241"/>
        <v>0</v>
      </c>
      <c r="FS96">
        <f t="shared" si="241"/>
        <v>0</v>
      </c>
      <c r="FT96">
        <f t="shared" si="241"/>
        <v>0</v>
      </c>
      <c r="FU96">
        <f t="shared" si="239"/>
        <v>0</v>
      </c>
      <c r="FV96">
        <f t="shared" si="239"/>
        <v>0</v>
      </c>
      <c r="FW96">
        <f t="shared" si="239"/>
        <v>1</v>
      </c>
      <c r="FX96">
        <f t="shared" si="239"/>
        <v>1</v>
      </c>
      <c r="FY96">
        <f t="shared" si="239"/>
        <v>1</v>
      </c>
      <c r="FZ96">
        <f t="shared" si="239"/>
        <v>1</v>
      </c>
      <c r="GA96">
        <f t="shared" si="239"/>
        <v>1</v>
      </c>
      <c r="GB96">
        <f t="shared" si="239"/>
        <v>1</v>
      </c>
      <c r="GC96">
        <f t="shared" si="239"/>
        <v>1</v>
      </c>
      <c r="GD96">
        <f t="shared" si="239"/>
        <v>1</v>
      </c>
      <c r="GE96">
        <f t="shared" si="239"/>
        <v>1</v>
      </c>
      <c r="GF96">
        <f t="shared" si="239"/>
        <v>1</v>
      </c>
      <c r="GG96">
        <f t="shared" si="239"/>
        <v>1</v>
      </c>
      <c r="GH96">
        <f t="shared" si="239"/>
        <v>1</v>
      </c>
      <c r="GI96">
        <f t="shared" si="240"/>
        <v>1</v>
      </c>
      <c r="GJ96">
        <f t="shared" si="236"/>
        <v>1</v>
      </c>
      <c r="GK96">
        <f t="shared" si="236"/>
        <v>1</v>
      </c>
      <c r="GL96">
        <f t="shared" ref="GL96:GT96" si="242">IF(GL$2&lt;$HH96,0,1)</f>
        <v>1</v>
      </c>
      <c r="GM96">
        <f t="shared" si="242"/>
        <v>1</v>
      </c>
      <c r="GN96">
        <f t="shared" si="242"/>
        <v>1</v>
      </c>
      <c r="GO96">
        <f t="shared" si="242"/>
        <v>1</v>
      </c>
      <c r="GP96">
        <f t="shared" si="242"/>
        <v>1</v>
      </c>
      <c r="GQ96">
        <f t="shared" si="242"/>
        <v>1</v>
      </c>
      <c r="GR96">
        <f t="shared" si="242"/>
        <v>1</v>
      </c>
      <c r="GS96">
        <f t="shared" si="242"/>
        <v>1</v>
      </c>
      <c r="GT96">
        <f t="shared" si="242"/>
        <v>1</v>
      </c>
      <c r="GU96">
        <f t="shared" ref="GN96:GX122" si="243">IF(GU$2&lt;$HH96,0,1)</f>
        <v>1</v>
      </c>
      <c r="GV96">
        <f t="shared" si="243"/>
        <v>1</v>
      </c>
      <c r="GW96">
        <f t="shared" si="243"/>
        <v>1</v>
      </c>
      <c r="GX96">
        <f t="shared" si="243"/>
        <v>1</v>
      </c>
      <c r="GY96">
        <f t="shared" ref="GY96:HG111" si="244">IF(GY$2&lt;$HH96,0,1)</f>
        <v>1</v>
      </c>
      <c r="GZ96">
        <f t="shared" si="244"/>
        <v>1</v>
      </c>
      <c r="HA96">
        <f t="shared" si="244"/>
        <v>1</v>
      </c>
      <c r="HB96">
        <f t="shared" si="244"/>
        <v>1</v>
      </c>
      <c r="HC96">
        <f t="shared" si="244"/>
        <v>1</v>
      </c>
      <c r="HD96">
        <f t="shared" si="244"/>
        <v>1</v>
      </c>
      <c r="HE96">
        <f t="shared" si="244"/>
        <v>1</v>
      </c>
      <c r="HF96">
        <f t="shared" si="244"/>
        <v>1</v>
      </c>
      <c r="HG96">
        <f t="shared" si="244"/>
        <v>1</v>
      </c>
      <c r="HH96" s="5">
        <v>1976</v>
      </c>
      <c r="HI96" s="5">
        <f>SUM(FW$4:HG$4)</f>
        <v>37</v>
      </c>
      <c r="HJ96">
        <f>DataDomesticDefault!HI96</f>
        <v>37</v>
      </c>
      <c r="HK96" s="9">
        <f t="shared" si="186"/>
        <v>100</v>
      </c>
    </row>
    <row r="97" spans="1:224" x14ac:dyDescent="0.2">
      <c r="B97" s="5" t="s">
        <v>36</v>
      </c>
      <c r="C97">
        <f t="shared" si="219"/>
        <v>0</v>
      </c>
      <c r="D97">
        <f t="shared" si="219"/>
        <v>0</v>
      </c>
      <c r="E97">
        <f t="shared" si="219"/>
        <v>0</v>
      </c>
      <c r="F97">
        <f t="shared" si="219"/>
        <v>0</v>
      </c>
      <c r="G97">
        <f t="shared" si="219"/>
        <v>0</v>
      </c>
      <c r="H97">
        <f t="shared" si="219"/>
        <v>0</v>
      </c>
      <c r="I97">
        <f t="shared" si="219"/>
        <v>0</v>
      </c>
      <c r="J97">
        <f t="shared" si="219"/>
        <v>0</v>
      </c>
      <c r="K97">
        <f t="shared" si="219"/>
        <v>0</v>
      </c>
      <c r="L97">
        <f t="shared" si="219"/>
        <v>0</v>
      </c>
      <c r="M97">
        <f t="shared" si="220"/>
        <v>0</v>
      </c>
      <c r="N97">
        <f t="shared" si="220"/>
        <v>0</v>
      </c>
      <c r="O97">
        <f t="shared" si="220"/>
        <v>0</v>
      </c>
      <c r="P97">
        <f t="shared" si="220"/>
        <v>0</v>
      </c>
      <c r="Q97">
        <f t="shared" si="220"/>
        <v>0</v>
      </c>
      <c r="R97">
        <f t="shared" si="220"/>
        <v>0</v>
      </c>
      <c r="S97">
        <f t="shared" si="220"/>
        <v>0</v>
      </c>
      <c r="T97">
        <f t="shared" si="220"/>
        <v>0</v>
      </c>
      <c r="U97">
        <f t="shared" si="220"/>
        <v>0</v>
      </c>
      <c r="V97">
        <f t="shared" si="220"/>
        <v>0</v>
      </c>
      <c r="W97">
        <f t="shared" si="221"/>
        <v>0</v>
      </c>
      <c r="X97">
        <f t="shared" si="221"/>
        <v>0</v>
      </c>
      <c r="Y97">
        <f t="shared" si="221"/>
        <v>0</v>
      </c>
      <c r="Z97">
        <f t="shared" si="221"/>
        <v>0</v>
      </c>
      <c r="AA97">
        <f t="shared" si="221"/>
        <v>0</v>
      </c>
      <c r="AB97">
        <f t="shared" si="221"/>
        <v>0</v>
      </c>
      <c r="AC97">
        <f t="shared" si="221"/>
        <v>0</v>
      </c>
      <c r="AD97">
        <f t="shared" si="221"/>
        <v>0</v>
      </c>
      <c r="AE97">
        <f t="shared" si="221"/>
        <v>0</v>
      </c>
      <c r="AF97">
        <f t="shared" si="221"/>
        <v>0</v>
      </c>
      <c r="AG97">
        <f t="shared" si="222"/>
        <v>0</v>
      </c>
      <c r="AH97">
        <f t="shared" si="222"/>
        <v>0</v>
      </c>
      <c r="AI97">
        <f t="shared" si="222"/>
        <v>0</v>
      </c>
      <c r="AJ97">
        <f t="shared" si="222"/>
        <v>0</v>
      </c>
      <c r="AK97">
        <f t="shared" si="222"/>
        <v>0</v>
      </c>
      <c r="AL97">
        <f t="shared" si="222"/>
        <v>0</v>
      </c>
      <c r="AM97">
        <f t="shared" si="222"/>
        <v>0</v>
      </c>
      <c r="AN97">
        <f t="shared" si="222"/>
        <v>0</v>
      </c>
      <c r="AO97">
        <f t="shared" si="222"/>
        <v>0</v>
      </c>
      <c r="AP97">
        <f t="shared" si="222"/>
        <v>0</v>
      </c>
      <c r="AQ97">
        <f t="shared" si="223"/>
        <v>0</v>
      </c>
      <c r="AR97">
        <f t="shared" si="223"/>
        <v>0</v>
      </c>
      <c r="AS97">
        <f t="shared" si="223"/>
        <v>0</v>
      </c>
      <c r="AT97">
        <f t="shared" si="223"/>
        <v>0</v>
      </c>
      <c r="AU97">
        <f t="shared" si="223"/>
        <v>0</v>
      </c>
      <c r="AV97">
        <f t="shared" si="223"/>
        <v>0</v>
      </c>
      <c r="AW97">
        <f t="shared" si="223"/>
        <v>0</v>
      </c>
      <c r="AX97">
        <f t="shared" si="223"/>
        <v>0</v>
      </c>
      <c r="AY97">
        <f t="shared" si="223"/>
        <v>0</v>
      </c>
      <c r="AZ97">
        <f t="shared" si="223"/>
        <v>0</v>
      </c>
      <c r="BA97">
        <f t="shared" si="224"/>
        <v>0</v>
      </c>
      <c r="BB97">
        <f t="shared" si="224"/>
        <v>0</v>
      </c>
      <c r="BC97">
        <f t="shared" si="224"/>
        <v>0</v>
      </c>
      <c r="BD97">
        <f t="shared" si="224"/>
        <v>0</v>
      </c>
      <c r="BE97">
        <f t="shared" si="224"/>
        <v>0</v>
      </c>
      <c r="BF97">
        <f t="shared" si="224"/>
        <v>0</v>
      </c>
      <c r="BG97">
        <f t="shared" si="224"/>
        <v>0</v>
      </c>
      <c r="BH97">
        <f t="shared" si="224"/>
        <v>0</v>
      </c>
      <c r="BI97">
        <f t="shared" si="224"/>
        <v>0</v>
      </c>
      <c r="BJ97">
        <f t="shared" si="224"/>
        <v>0</v>
      </c>
      <c r="BK97">
        <f t="shared" si="225"/>
        <v>0</v>
      </c>
      <c r="BL97">
        <f t="shared" si="225"/>
        <v>0</v>
      </c>
      <c r="BM97">
        <f t="shared" si="225"/>
        <v>0</v>
      </c>
      <c r="BN97">
        <f t="shared" si="225"/>
        <v>0</v>
      </c>
      <c r="BO97">
        <f t="shared" si="225"/>
        <v>0</v>
      </c>
      <c r="BP97">
        <f t="shared" si="225"/>
        <v>0</v>
      </c>
      <c r="BQ97">
        <f t="shared" si="225"/>
        <v>0</v>
      </c>
      <c r="BR97">
        <f t="shared" si="225"/>
        <v>0</v>
      </c>
      <c r="BS97">
        <f t="shared" si="225"/>
        <v>0</v>
      </c>
      <c r="BT97">
        <f t="shared" si="225"/>
        <v>0</v>
      </c>
      <c r="BU97">
        <f t="shared" si="226"/>
        <v>0</v>
      </c>
      <c r="BV97">
        <f t="shared" si="226"/>
        <v>0</v>
      </c>
      <c r="BW97">
        <f t="shared" si="226"/>
        <v>0</v>
      </c>
      <c r="BX97">
        <f t="shared" si="226"/>
        <v>0</v>
      </c>
      <c r="BY97">
        <f t="shared" si="226"/>
        <v>0</v>
      </c>
      <c r="BZ97">
        <f t="shared" si="226"/>
        <v>0</v>
      </c>
      <c r="CA97">
        <f t="shared" si="226"/>
        <v>0</v>
      </c>
      <c r="CB97">
        <f t="shared" si="226"/>
        <v>0</v>
      </c>
      <c r="CC97">
        <f t="shared" si="226"/>
        <v>0</v>
      </c>
      <c r="CD97">
        <f t="shared" si="227"/>
        <v>0</v>
      </c>
      <c r="CE97">
        <f t="shared" si="212"/>
        <v>0</v>
      </c>
      <c r="CF97">
        <f t="shared" si="212"/>
        <v>0</v>
      </c>
      <c r="CG97">
        <f t="shared" si="212"/>
        <v>0</v>
      </c>
      <c r="CH97">
        <f t="shared" si="212"/>
        <v>0</v>
      </c>
      <c r="CI97">
        <f t="shared" si="212"/>
        <v>0</v>
      </c>
      <c r="CJ97">
        <f t="shared" si="228"/>
        <v>0</v>
      </c>
      <c r="CK97">
        <f t="shared" si="228"/>
        <v>0</v>
      </c>
      <c r="CL97">
        <f t="shared" si="228"/>
        <v>0</v>
      </c>
      <c r="CM97">
        <f t="shared" si="228"/>
        <v>0</v>
      </c>
      <c r="CN97">
        <f t="shared" si="228"/>
        <v>0</v>
      </c>
      <c r="CO97">
        <f t="shared" si="228"/>
        <v>0</v>
      </c>
      <c r="CP97">
        <f t="shared" si="228"/>
        <v>0</v>
      </c>
      <c r="CQ97">
        <f t="shared" si="228"/>
        <v>0</v>
      </c>
      <c r="CR97">
        <f t="shared" si="228"/>
        <v>0</v>
      </c>
      <c r="CS97">
        <f t="shared" si="228"/>
        <v>0</v>
      </c>
      <c r="CT97">
        <f t="shared" si="228"/>
        <v>0</v>
      </c>
      <c r="CU97">
        <f t="shared" si="228"/>
        <v>0</v>
      </c>
      <c r="CV97">
        <f t="shared" si="228"/>
        <v>0</v>
      </c>
      <c r="CW97">
        <f t="shared" si="228"/>
        <v>0</v>
      </c>
      <c r="CX97">
        <f t="shared" si="228"/>
        <v>0</v>
      </c>
      <c r="CY97">
        <f t="shared" si="228"/>
        <v>0</v>
      </c>
      <c r="CZ97">
        <f t="shared" si="229"/>
        <v>0</v>
      </c>
      <c r="DA97">
        <f t="shared" si="229"/>
        <v>0</v>
      </c>
      <c r="DB97">
        <f t="shared" si="229"/>
        <v>0</v>
      </c>
      <c r="DC97">
        <f t="shared" si="229"/>
        <v>0</v>
      </c>
      <c r="DD97">
        <f t="shared" si="229"/>
        <v>0</v>
      </c>
      <c r="DE97">
        <f t="shared" si="230"/>
        <v>0</v>
      </c>
      <c r="DF97">
        <f t="shared" si="230"/>
        <v>0</v>
      </c>
      <c r="DG97">
        <f t="shared" si="230"/>
        <v>0</v>
      </c>
      <c r="DH97">
        <f t="shared" si="230"/>
        <v>0</v>
      </c>
      <c r="DI97">
        <f t="shared" si="230"/>
        <v>0</v>
      </c>
      <c r="DJ97">
        <f t="shared" si="230"/>
        <v>0</v>
      </c>
      <c r="DK97">
        <f t="shared" si="230"/>
        <v>0</v>
      </c>
      <c r="DL97">
        <f t="shared" si="230"/>
        <v>0</v>
      </c>
      <c r="DM97">
        <f t="shared" si="230"/>
        <v>0</v>
      </c>
      <c r="DN97">
        <f t="shared" si="230"/>
        <v>0</v>
      </c>
      <c r="DO97">
        <f t="shared" si="231"/>
        <v>0</v>
      </c>
      <c r="DP97">
        <f t="shared" si="231"/>
        <v>0</v>
      </c>
      <c r="DQ97">
        <f t="shared" si="231"/>
        <v>0</v>
      </c>
      <c r="DR97">
        <f t="shared" si="231"/>
        <v>0</v>
      </c>
      <c r="DS97">
        <f t="shared" si="231"/>
        <v>0</v>
      </c>
      <c r="DT97">
        <f t="shared" si="231"/>
        <v>0</v>
      </c>
      <c r="DU97">
        <f t="shared" si="231"/>
        <v>0</v>
      </c>
      <c r="DV97">
        <f t="shared" si="231"/>
        <v>0</v>
      </c>
      <c r="DW97">
        <f t="shared" si="231"/>
        <v>0</v>
      </c>
      <c r="DX97">
        <f t="shared" si="231"/>
        <v>0</v>
      </c>
      <c r="DY97">
        <f t="shared" si="232"/>
        <v>0</v>
      </c>
      <c r="DZ97">
        <f t="shared" si="232"/>
        <v>0</v>
      </c>
      <c r="EA97">
        <f t="shared" si="232"/>
        <v>0</v>
      </c>
      <c r="EB97">
        <f t="shared" si="232"/>
        <v>0</v>
      </c>
      <c r="EC97">
        <f t="shared" si="232"/>
        <v>0</v>
      </c>
      <c r="ED97">
        <f t="shared" si="232"/>
        <v>0</v>
      </c>
      <c r="EE97">
        <f t="shared" si="232"/>
        <v>0</v>
      </c>
      <c r="EF97">
        <f t="shared" si="232"/>
        <v>0</v>
      </c>
      <c r="EG97">
        <f t="shared" si="232"/>
        <v>0</v>
      </c>
      <c r="EH97">
        <f t="shared" si="232"/>
        <v>0</v>
      </c>
      <c r="EI97">
        <f t="shared" si="232"/>
        <v>0</v>
      </c>
      <c r="EJ97">
        <f t="shared" si="232"/>
        <v>0</v>
      </c>
      <c r="EK97">
        <f t="shared" si="232"/>
        <v>0</v>
      </c>
      <c r="EL97">
        <f t="shared" si="215"/>
        <v>0</v>
      </c>
      <c r="EM97">
        <f t="shared" si="215"/>
        <v>0</v>
      </c>
      <c r="EN97">
        <f t="shared" si="215"/>
        <v>0</v>
      </c>
      <c r="EO97">
        <f t="shared" si="215"/>
        <v>0</v>
      </c>
      <c r="EP97">
        <f t="shared" si="215"/>
        <v>0</v>
      </c>
      <c r="EQ97">
        <f t="shared" si="215"/>
        <v>0</v>
      </c>
      <c r="ER97">
        <f t="shared" si="215"/>
        <v>0</v>
      </c>
      <c r="ES97">
        <f t="shared" si="215"/>
        <v>0</v>
      </c>
      <c r="ET97">
        <f t="shared" si="215"/>
        <v>0</v>
      </c>
      <c r="EU97">
        <f t="shared" si="233"/>
        <v>0</v>
      </c>
      <c r="EV97">
        <f t="shared" si="233"/>
        <v>0</v>
      </c>
      <c r="EW97">
        <f t="shared" si="233"/>
        <v>0</v>
      </c>
      <c r="EX97">
        <f t="shared" si="233"/>
        <v>0</v>
      </c>
      <c r="EY97">
        <f t="shared" si="233"/>
        <v>0</v>
      </c>
      <c r="EZ97">
        <f t="shared" si="233"/>
        <v>0</v>
      </c>
      <c r="FA97">
        <f t="shared" si="233"/>
        <v>0</v>
      </c>
      <c r="FB97">
        <f t="shared" si="233"/>
        <v>0</v>
      </c>
      <c r="FC97">
        <f t="shared" si="233"/>
        <v>0</v>
      </c>
      <c r="FD97">
        <f t="shared" si="233"/>
        <v>0</v>
      </c>
      <c r="FE97">
        <f t="shared" si="233"/>
        <v>0</v>
      </c>
      <c r="FF97">
        <f t="shared" si="233"/>
        <v>0</v>
      </c>
      <c r="FG97">
        <f t="shared" si="233"/>
        <v>0</v>
      </c>
      <c r="FH97">
        <f t="shared" si="233"/>
        <v>1</v>
      </c>
      <c r="FI97">
        <f t="shared" si="233"/>
        <v>1</v>
      </c>
      <c r="FJ97">
        <f t="shared" si="233"/>
        <v>1</v>
      </c>
      <c r="FK97">
        <f t="shared" si="234"/>
        <v>1</v>
      </c>
      <c r="FL97">
        <f t="shared" si="234"/>
        <v>1</v>
      </c>
      <c r="FM97">
        <f t="shared" si="234"/>
        <v>1</v>
      </c>
      <c r="FN97">
        <f t="shared" si="234"/>
        <v>1</v>
      </c>
      <c r="FO97">
        <f t="shared" si="234"/>
        <v>1</v>
      </c>
      <c r="FP97">
        <f t="shared" si="241"/>
        <v>1</v>
      </c>
      <c r="FQ97">
        <f t="shared" si="241"/>
        <v>1</v>
      </c>
      <c r="FR97">
        <f t="shared" si="241"/>
        <v>1</v>
      </c>
      <c r="FS97">
        <f t="shared" si="241"/>
        <v>1</v>
      </c>
      <c r="FT97">
        <f t="shared" si="241"/>
        <v>1</v>
      </c>
      <c r="FU97">
        <f t="shared" si="239"/>
        <v>1</v>
      </c>
      <c r="FV97">
        <f t="shared" si="239"/>
        <v>1</v>
      </c>
      <c r="FW97">
        <f t="shared" si="239"/>
        <v>1</v>
      </c>
      <c r="FX97">
        <f t="shared" si="239"/>
        <v>1</v>
      </c>
      <c r="FY97">
        <f t="shared" si="239"/>
        <v>1</v>
      </c>
      <c r="FZ97">
        <f t="shared" si="239"/>
        <v>1</v>
      </c>
      <c r="GA97">
        <f t="shared" si="239"/>
        <v>1</v>
      </c>
      <c r="GB97">
        <f t="shared" si="239"/>
        <v>1</v>
      </c>
      <c r="GC97">
        <f t="shared" si="239"/>
        <v>1</v>
      </c>
      <c r="GD97">
        <f t="shared" si="239"/>
        <v>1</v>
      </c>
      <c r="GE97">
        <f t="shared" si="239"/>
        <v>1</v>
      </c>
      <c r="GF97">
        <f t="shared" si="239"/>
        <v>1</v>
      </c>
      <c r="GG97">
        <f t="shared" si="239"/>
        <v>1</v>
      </c>
      <c r="GH97">
        <f t="shared" si="239"/>
        <v>1</v>
      </c>
      <c r="GI97">
        <f t="shared" si="240"/>
        <v>1</v>
      </c>
      <c r="GJ97">
        <f t="shared" si="236"/>
        <v>1</v>
      </c>
      <c r="GK97">
        <f t="shared" si="236"/>
        <v>1</v>
      </c>
      <c r="GL97">
        <f t="shared" ref="GL97:GM102" si="245">IF(GL$2&lt;$HH97,0,1)</f>
        <v>1</v>
      </c>
      <c r="GM97">
        <f t="shared" si="245"/>
        <v>1</v>
      </c>
      <c r="GN97">
        <f t="shared" si="243"/>
        <v>1</v>
      </c>
      <c r="GO97">
        <f t="shared" si="243"/>
        <v>1</v>
      </c>
      <c r="GP97">
        <f t="shared" si="243"/>
        <v>1</v>
      </c>
      <c r="GQ97">
        <f t="shared" si="243"/>
        <v>1</v>
      </c>
      <c r="GR97">
        <f t="shared" si="243"/>
        <v>1</v>
      </c>
      <c r="GS97">
        <f t="shared" si="243"/>
        <v>1</v>
      </c>
      <c r="GT97">
        <f t="shared" si="243"/>
        <v>1</v>
      </c>
      <c r="GU97">
        <f t="shared" si="243"/>
        <v>1</v>
      </c>
      <c r="GV97">
        <f t="shared" si="243"/>
        <v>1</v>
      </c>
      <c r="GW97">
        <f t="shared" si="243"/>
        <v>1</v>
      </c>
      <c r="GX97">
        <f t="shared" si="243"/>
        <v>1</v>
      </c>
      <c r="GY97">
        <f t="shared" si="244"/>
        <v>1</v>
      </c>
      <c r="GZ97">
        <f t="shared" si="244"/>
        <v>1</v>
      </c>
      <c r="HA97">
        <f t="shared" si="244"/>
        <v>1</v>
      </c>
      <c r="HB97">
        <f t="shared" si="244"/>
        <v>1</v>
      </c>
      <c r="HC97">
        <f t="shared" si="244"/>
        <v>1</v>
      </c>
      <c r="HD97">
        <f t="shared" si="244"/>
        <v>1</v>
      </c>
      <c r="HE97">
        <f t="shared" si="244"/>
        <v>1</v>
      </c>
      <c r="HF97">
        <f t="shared" si="244"/>
        <v>1</v>
      </c>
      <c r="HG97">
        <f t="shared" si="244"/>
        <v>1</v>
      </c>
      <c r="HH97" s="5">
        <v>1961</v>
      </c>
      <c r="HI97" s="5">
        <f>SUM(FH$4:HG$4)</f>
        <v>52</v>
      </c>
      <c r="HJ97">
        <f>DataDomesticDefault!HI97</f>
        <v>52</v>
      </c>
      <c r="HK97" s="9">
        <f t="shared" si="186"/>
        <v>100</v>
      </c>
    </row>
    <row r="98" spans="1:224" x14ac:dyDescent="0.2">
      <c r="B98" s="5" t="s">
        <v>37</v>
      </c>
      <c r="C98">
        <f t="shared" si="219"/>
        <v>0</v>
      </c>
      <c r="D98">
        <f t="shared" si="219"/>
        <v>0</v>
      </c>
      <c r="E98">
        <f t="shared" si="219"/>
        <v>0</v>
      </c>
      <c r="F98">
        <f t="shared" si="219"/>
        <v>0</v>
      </c>
      <c r="G98">
        <f t="shared" si="219"/>
        <v>0</v>
      </c>
      <c r="H98">
        <f t="shared" si="219"/>
        <v>0</v>
      </c>
      <c r="I98">
        <f t="shared" si="219"/>
        <v>0</v>
      </c>
      <c r="J98">
        <f t="shared" si="219"/>
        <v>0</v>
      </c>
      <c r="K98">
        <f t="shared" si="219"/>
        <v>0</v>
      </c>
      <c r="L98">
        <f t="shared" si="219"/>
        <v>0</v>
      </c>
      <c r="M98">
        <f t="shared" si="220"/>
        <v>0</v>
      </c>
      <c r="N98">
        <f t="shared" si="220"/>
        <v>0</v>
      </c>
      <c r="O98">
        <f t="shared" si="220"/>
        <v>0</v>
      </c>
      <c r="P98">
        <f t="shared" si="220"/>
        <v>0</v>
      </c>
      <c r="Q98">
        <f t="shared" si="220"/>
        <v>0</v>
      </c>
      <c r="R98">
        <f t="shared" si="220"/>
        <v>0</v>
      </c>
      <c r="S98">
        <f t="shared" si="220"/>
        <v>0</v>
      </c>
      <c r="T98">
        <f t="shared" si="220"/>
        <v>0</v>
      </c>
      <c r="U98">
        <f t="shared" si="220"/>
        <v>0</v>
      </c>
      <c r="V98">
        <f t="shared" si="220"/>
        <v>0</v>
      </c>
      <c r="W98">
        <f t="shared" si="221"/>
        <v>0</v>
      </c>
      <c r="X98">
        <f t="shared" si="221"/>
        <v>0</v>
      </c>
      <c r="Y98">
        <f t="shared" si="221"/>
        <v>0</v>
      </c>
      <c r="Z98">
        <f t="shared" si="221"/>
        <v>0</v>
      </c>
      <c r="AA98">
        <f t="shared" si="221"/>
        <v>0</v>
      </c>
      <c r="AB98">
        <f t="shared" si="221"/>
        <v>0</v>
      </c>
      <c r="AC98">
        <f t="shared" si="221"/>
        <v>0</v>
      </c>
      <c r="AD98">
        <f t="shared" si="221"/>
        <v>0</v>
      </c>
      <c r="AE98">
        <f t="shared" si="221"/>
        <v>0</v>
      </c>
      <c r="AF98">
        <f t="shared" si="221"/>
        <v>0</v>
      </c>
      <c r="AG98">
        <f t="shared" si="222"/>
        <v>0</v>
      </c>
      <c r="AH98">
        <f t="shared" si="222"/>
        <v>0</v>
      </c>
      <c r="AI98">
        <f t="shared" si="222"/>
        <v>0</v>
      </c>
      <c r="AJ98">
        <f t="shared" si="222"/>
        <v>0</v>
      </c>
      <c r="AK98">
        <f t="shared" si="222"/>
        <v>0</v>
      </c>
      <c r="AL98">
        <f t="shared" si="222"/>
        <v>0</v>
      </c>
      <c r="AM98">
        <f t="shared" si="222"/>
        <v>0</v>
      </c>
      <c r="AN98">
        <f t="shared" si="222"/>
        <v>0</v>
      </c>
      <c r="AO98">
        <f t="shared" si="222"/>
        <v>0</v>
      </c>
      <c r="AP98">
        <f t="shared" si="222"/>
        <v>0</v>
      </c>
      <c r="AQ98">
        <f t="shared" si="223"/>
        <v>0</v>
      </c>
      <c r="AR98">
        <f t="shared" si="223"/>
        <v>0</v>
      </c>
      <c r="AS98">
        <f t="shared" si="223"/>
        <v>0</v>
      </c>
      <c r="AT98">
        <f t="shared" si="223"/>
        <v>0</v>
      </c>
      <c r="AU98">
        <f t="shared" si="223"/>
        <v>0</v>
      </c>
      <c r="AV98">
        <f t="shared" si="223"/>
        <v>0</v>
      </c>
      <c r="AW98">
        <f t="shared" si="223"/>
        <v>0</v>
      </c>
      <c r="AX98">
        <f t="shared" si="223"/>
        <v>0</v>
      </c>
      <c r="AY98">
        <f t="shared" si="223"/>
        <v>0</v>
      </c>
      <c r="AZ98">
        <f t="shared" si="223"/>
        <v>0</v>
      </c>
      <c r="BA98">
        <f t="shared" si="224"/>
        <v>0</v>
      </c>
      <c r="BB98">
        <f t="shared" si="224"/>
        <v>0</v>
      </c>
      <c r="BC98">
        <f t="shared" si="224"/>
        <v>0</v>
      </c>
      <c r="BD98">
        <f t="shared" si="224"/>
        <v>0</v>
      </c>
      <c r="BE98">
        <f t="shared" si="224"/>
        <v>0</v>
      </c>
      <c r="BF98">
        <f t="shared" si="224"/>
        <v>0</v>
      </c>
      <c r="BG98">
        <f t="shared" si="224"/>
        <v>0</v>
      </c>
      <c r="BH98">
        <f t="shared" si="224"/>
        <v>0</v>
      </c>
      <c r="BI98">
        <f t="shared" si="224"/>
        <v>0</v>
      </c>
      <c r="BJ98">
        <f t="shared" si="224"/>
        <v>0</v>
      </c>
      <c r="BK98">
        <f t="shared" si="225"/>
        <v>0</v>
      </c>
      <c r="BL98">
        <f t="shared" si="225"/>
        <v>0</v>
      </c>
      <c r="BM98">
        <f t="shared" si="225"/>
        <v>0</v>
      </c>
      <c r="BN98">
        <f t="shared" si="225"/>
        <v>0</v>
      </c>
      <c r="BO98">
        <f t="shared" si="225"/>
        <v>0</v>
      </c>
      <c r="BP98">
        <f t="shared" si="225"/>
        <v>0</v>
      </c>
      <c r="BQ98">
        <f t="shared" si="225"/>
        <v>0</v>
      </c>
      <c r="BR98">
        <f t="shared" si="225"/>
        <v>0</v>
      </c>
      <c r="BS98">
        <f t="shared" si="225"/>
        <v>0</v>
      </c>
      <c r="BT98">
        <f t="shared" si="225"/>
        <v>0</v>
      </c>
      <c r="BU98">
        <f t="shared" si="226"/>
        <v>0</v>
      </c>
      <c r="BV98">
        <f t="shared" si="226"/>
        <v>0</v>
      </c>
      <c r="BW98">
        <f t="shared" si="226"/>
        <v>0</v>
      </c>
      <c r="BX98">
        <f t="shared" si="226"/>
        <v>0</v>
      </c>
      <c r="BY98">
        <f t="shared" si="226"/>
        <v>0</v>
      </c>
      <c r="BZ98">
        <f t="shared" si="226"/>
        <v>0</v>
      </c>
      <c r="CA98">
        <f t="shared" si="226"/>
        <v>0</v>
      </c>
      <c r="CB98">
        <f t="shared" si="226"/>
        <v>0</v>
      </c>
      <c r="CC98">
        <f t="shared" si="226"/>
        <v>0</v>
      </c>
      <c r="CD98">
        <f t="shared" si="227"/>
        <v>0</v>
      </c>
      <c r="CE98">
        <f t="shared" si="212"/>
        <v>0</v>
      </c>
      <c r="CF98">
        <f t="shared" si="212"/>
        <v>0</v>
      </c>
      <c r="CG98">
        <f t="shared" si="212"/>
        <v>0</v>
      </c>
      <c r="CH98">
        <f t="shared" si="212"/>
        <v>0</v>
      </c>
      <c r="CI98">
        <f t="shared" si="212"/>
        <v>0</v>
      </c>
      <c r="CJ98">
        <f t="shared" si="228"/>
        <v>0</v>
      </c>
      <c r="CK98">
        <f t="shared" si="228"/>
        <v>0</v>
      </c>
      <c r="CL98">
        <f t="shared" si="228"/>
        <v>0</v>
      </c>
      <c r="CM98">
        <f t="shared" si="228"/>
        <v>0</v>
      </c>
      <c r="CN98">
        <f t="shared" si="228"/>
        <v>0</v>
      </c>
      <c r="CO98">
        <f t="shared" si="228"/>
        <v>0</v>
      </c>
      <c r="CP98">
        <f t="shared" si="228"/>
        <v>0</v>
      </c>
      <c r="CQ98">
        <f t="shared" si="228"/>
        <v>0</v>
      </c>
      <c r="CR98">
        <f t="shared" si="228"/>
        <v>0</v>
      </c>
      <c r="CS98">
        <f t="shared" si="228"/>
        <v>0</v>
      </c>
      <c r="CT98">
        <f t="shared" si="228"/>
        <v>0</v>
      </c>
      <c r="CU98">
        <f t="shared" si="228"/>
        <v>0</v>
      </c>
      <c r="CV98">
        <f t="shared" si="228"/>
        <v>0</v>
      </c>
      <c r="CW98">
        <f t="shared" si="228"/>
        <v>0</v>
      </c>
      <c r="CX98">
        <f t="shared" si="228"/>
        <v>0</v>
      </c>
      <c r="CY98">
        <f t="shared" si="228"/>
        <v>0</v>
      </c>
      <c r="CZ98">
        <f t="shared" si="229"/>
        <v>0</v>
      </c>
      <c r="DA98">
        <f t="shared" si="229"/>
        <v>0</v>
      </c>
      <c r="DB98">
        <f t="shared" si="229"/>
        <v>0</v>
      </c>
      <c r="DC98">
        <f t="shared" si="229"/>
        <v>0</v>
      </c>
      <c r="DD98">
        <f t="shared" si="229"/>
        <v>0</v>
      </c>
      <c r="DE98">
        <f t="shared" si="230"/>
        <v>0</v>
      </c>
      <c r="DF98">
        <f t="shared" si="230"/>
        <v>0</v>
      </c>
      <c r="DG98">
        <f t="shared" si="230"/>
        <v>0</v>
      </c>
      <c r="DH98">
        <f t="shared" si="230"/>
        <v>0</v>
      </c>
      <c r="DI98">
        <f t="shared" si="230"/>
        <v>0</v>
      </c>
      <c r="DJ98">
        <f t="shared" si="230"/>
        <v>0</v>
      </c>
      <c r="DK98">
        <f t="shared" si="230"/>
        <v>0</v>
      </c>
      <c r="DL98">
        <f t="shared" si="230"/>
        <v>0</v>
      </c>
      <c r="DM98">
        <f t="shared" si="230"/>
        <v>0</v>
      </c>
      <c r="DN98">
        <f t="shared" si="230"/>
        <v>0</v>
      </c>
      <c r="DO98">
        <f t="shared" si="231"/>
        <v>0</v>
      </c>
      <c r="DP98">
        <f t="shared" si="231"/>
        <v>0</v>
      </c>
      <c r="DQ98">
        <f t="shared" si="231"/>
        <v>0</v>
      </c>
      <c r="DR98">
        <f t="shared" si="231"/>
        <v>0</v>
      </c>
      <c r="DS98">
        <f t="shared" si="231"/>
        <v>0</v>
      </c>
      <c r="DT98">
        <f t="shared" si="231"/>
        <v>0</v>
      </c>
      <c r="DU98">
        <f t="shared" si="231"/>
        <v>0</v>
      </c>
      <c r="DV98">
        <f t="shared" si="231"/>
        <v>0</v>
      </c>
      <c r="DW98">
        <f t="shared" si="231"/>
        <v>0</v>
      </c>
      <c r="DX98">
        <f t="shared" si="231"/>
        <v>0</v>
      </c>
      <c r="DY98">
        <f t="shared" si="232"/>
        <v>0</v>
      </c>
      <c r="DZ98">
        <f t="shared" si="232"/>
        <v>0</v>
      </c>
      <c r="EA98">
        <f t="shared" si="232"/>
        <v>0</v>
      </c>
      <c r="EB98">
        <f t="shared" si="232"/>
        <v>0</v>
      </c>
      <c r="EC98">
        <f t="shared" si="232"/>
        <v>0</v>
      </c>
      <c r="ED98">
        <f t="shared" si="232"/>
        <v>0</v>
      </c>
      <c r="EE98">
        <f t="shared" si="232"/>
        <v>0</v>
      </c>
      <c r="EF98">
        <f t="shared" si="232"/>
        <v>0</v>
      </c>
      <c r="EG98">
        <f t="shared" si="232"/>
        <v>0</v>
      </c>
      <c r="EH98">
        <f t="shared" si="232"/>
        <v>0</v>
      </c>
      <c r="EI98">
        <f t="shared" si="232"/>
        <v>0</v>
      </c>
      <c r="EJ98">
        <f t="shared" si="232"/>
        <v>0</v>
      </c>
      <c r="EK98">
        <f t="shared" si="232"/>
        <v>0</v>
      </c>
      <c r="EL98">
        <f t="shared" si="215"/>
        <v>0</v>
      </c>
      <c r="EM98">
        <f t="shared" si="215"/>
        <v>0</v>
      </c>
      <c r="EN98">
        <f t="shared" si="215"/>
        <v>0</v>
      </c>
      <c r="EO98">
        <f t="shared" si="215"/>
        <v>0</v>
      </c>
      <c r="EP98">
        <f t="shared" si="215"/>
        <v>0</v>
      </c>
      <c r="EQ98">
        <f t="shared" si="215"/>
        <v>0</v>
      </c>
      <c r="ER98">
        <f t="shared" si="215"/>
        <v>0</v>
      </c>
      <c r="ES98">
        <f t="shared" si="215"/>
        <v>0</v>
      </c>
      <c r="ET98">
        <f t="shared" si="215"/>
        <v>0</v>
      </c>
      <c r="EU98">
        <f t="shared" si="233"/>
        <v>0</v>
      </c>
      <c r="EV98">
        <f t="shared" si="233"/>
        <v>0</v>
      </c>
      <c r="EW98">
        <f t="shared" si="233"/>
        <v>0</v>
      </c>
      <c r="EX98">
        <f t="shared" si="233"/>
        <v>0</v>
      </c>
      <c r="EY98">
        <f t="shared" si="233"/>
        <v>0</v>
      </c>
      <c r="EZ98">
        <f t="shared" si="233"/>
        <v>0</v>
      </c>
      <c r="FA98">
        <f t="shared" si="233"/>
        <v>0</v>
      </c>
      <c r="FB98">
        <f t="shared" si="233"/>
        <v>1</v>
      </c>
      <c r="FC98">
        <f t="shared" si="233"/>
        <v>1</v>
      </c>
      <c r="FD98">
        <f t="shared" si="233"/>
        <v>1</v>
      </c>
      <c r="FE98">
        <f t="shared" si="233"/>
        <v>1</v>
      </c>
      <c r="FF98">
        <f t="shared" si="233"/>
        <v>1</v>
      </c>
      <c r="FG98">
        <f t="shared" si="233"/>
        <v>1</v>
      </c>
      <c r="FH98">
        <f t="shared" si="233"/>
        <v>1</v>
      </c>
      <c r="FI98">
        <f t="shared" si="233"/>
        <v>1</v>
      </c>
      <c r="FJ98">
        <f t="shared" si="233"/>
        <v>1</v>
      </c>
      <c r="FK98">
        <f t="shared" si="234"/>
        <v>1</v>
      </c>
      <c r="FL98">
        <f t="shared" si="234"/>
        <v>1</v>
      </c>
      <c r="FM98">
        <f t="shared" si="234"/>
        <v>1</v>
      </c>
      <c r="FN98">
        <f t="shared" si="234"/>
        <v>1</v>
      </c>
      <c r="FO98">
        <f t="shared" si="234"/>
        <v>1</v>
      </c>
      <c r="FP98">
        <f t="shared" si="241"/>
        <v>1</v>
      </c>
      <c r="FQ98">
        <f t="shared" si="241"/>
        <v>1</v>
      </c>
      <c r="FR98">
        <f t="shared" si="241"/>
        <v>1</v>
      </c>
      <c r="FS98">
        <f t="shared" si="241"/>
        <v>1</v>
      </c>
      <c r="FT98">
        <f t="shared" si="241"/>
        <v>1</v>
      </c>
      <c r="FU98">
        <f t="shared" si="239"/>
        <v>1</v>
      </c>
      <c r="FV98">
        <f t="shared" si="239"/>
        <v>1</v>
      </c>
      <c r="FW98">
        <f t="shared" si="239"/>
        <v>1</v>
      </c>
      <c r="FX98">
        <f t="shared" si="239"/>
        <v>1</v>
      </c>
      <c r="FY98">
        <f t="shared" si="239"/>
        <v>1</v>
      </c>
      <c r="FZ98">
        <f t="shared" si="239"/>
        <v>1</v>
      </c>
      <c r="GA98">
        <f t="shared" si="239"/>
        <v>1</v>
      </c>
      <c r="GB98">
        <f t="shared" si="239"/>
        <v>1</v>
      </c>
      <c r="GC98">
        <f t="shared" si="239"/>
        <v>1</v>
      </c>
      <c r="GD98">
        <f t="shared" si="239"/>
        <v>1</v>
      </c>
      <c r="GE98">
        <f t="shared" si="239"/>
        <v>1</v>
      </c>
      <c r="GF98">
        <f t="shared" si="239"/>
        <v>1</v>
      </c>
      <c r="GG98">
        <f t="shared" si="239"/>
        <v>1</v>
      </c>
      <c r="GH98">
        <f t="shared" si="239"/>
        <v>1</v>
      </c>
      <c r="GI98">
        <f t="shared" si="240"/>
        <v>1</v>
      </c>
      <c r="GJ98">
        <f t="shared" si="236"/>
        <v>1</v>
      </c>
      <c r="GK98">
        <f t="shared" si="236"/>
        <v>1</v>
      </c>
      <c r="GL98">
        <f t="shared" si="245"/>
        <v>1</v>
      </c>
      <c r="GM98">
        <f t="shared" si="245"/>
        <v>1</v>
      </c>
      <c r="GN98">
        <f t="shared" si="243"/>
        <v>1</v>
      </c>
      <c r="GO98">
        <f t="shared" si="243"/>
        <v>1</v>
      </c>
      <c r="GP98">
        <f t="shared" si="243"/>
        <v>1</v>
      </c>
      <c r="GQ98">
        <f t="shared" si="243"/>
        <v>1</v>
      </c>
      <c r="GR98">
        <f t="shared" si="243"/>
        <v>1</v>
      </c>
      <c r="GS98">
        <f t="shared" si="243"/>
        <v>1</v>
      </c>
      <c r="GT98">
        <f t="shared" si="243"/>
        <v>1</v>
      </c>
      <c r="GU98">
        <f t="shared" si="243"/>
        <v>1</v>
      </c>
      <c r="GV98">
        <f t="shared" si="243"/>
        <v>1</v>
      </c>
      <c r="GW98">
        <f t="shared" si="243"/>
        <v>1</v>
      </c>
      <c r="GX98">
        <f t="shared" si="243"/>
        <v>1</v>
      </c>
      <c r="GY98">
        <f t="shared" si="244"/>
        <v>1</v>
      </c>
      <c r="GZ98">
        <f t="shared" si="244"/>
        <v>1</v>
      </c>
      <c r="HA98">
        <f t="shared" si="244"/>
        <v>1</v>
      </c>
      <c r="HB98">
        <f t="shared" si="244"/>
        <v>1</v>
      </c>
      <c r="HC98">
        <f t="shared" si="244"/>
        <v>1</v>
      </c>
      <c r="HD98">
        <f t="shared" si="244"/>
        <v>1</v>
      </c>
      <c r="HE98">
        <f t="shared" si="244"/>
        <v>1</v>
      </c>
      <c r="HF98">
        <f t="shared" si="244"/>
        <v>1</v>
      </c>
      <c r="HG98">
        <f t="shared" si="244"/>
        <v>1</v>
      </c>
      <c r="HH98" s="5">
        <v>1955</v>
      </c>
      <c r="HI98" s="5">
        <f>SUM(FB$4:HG$4)</f>
        <v>58</v>
      </c>
      <c r="HJ98">
        <f>DataDomesticDefault!HI98</f>
        <v>58</v>
      </c>
      <c r="HK98" s="9">
        <f t="shared" si="186"/>
        <v>100</v>
      </c>
    </row>
    <row r="99" spans="1:224" x14ac:dyDescent="0.2">
      <c r="B99" s="5" t="s">
        <v>38</v>
      </c>
      <c r="C99">
        <f t="shared" si="219"/>
        <v>0</v>
      </c>
      <c r="D99">
        <f t="shared" si="219"/>
        <v>0</v>
      </c>
      <c r="E99">
        <f t="shared" si="219"/>
        <v>0</v>
      </c>
      <c r="F99">
        <f t="shared" si="219"/>
        <v>0</v>
      </c>
      <c r="G99">
        <f t="shared" si="219"/>
        <v>0</v>
      </c>
      <c r="H99">
        <f t="shared" si="219"/>
        <v>0</v>
      </c>
      <c r="I99">
        <f t="shared" si="219"/>
        <v>0</v>
      </c>
      <c r="J99">
        <f t="shared" si="219"/>
        <v>0</v>
      </c>
      <c r="K99">
        <f t="shared" si="219"/>
        <v>0</v>
      </c>
      <c r="L99">
        <f t="shared" si="219"/>
        <v>0</v>
      </c>
      <c r="M99">
        <f t="shared" si="220"/>
        <v>0</v>
      </c>
      <c r="N99">
        <f t="shared" si="220"/>
        <v>0</v>
      </c>
      <c r="O99">
        <f t="shared" si="220"/>
        <v>0</v>
      </c>
      <c r="P99">
        <f t="shared" si="220"/>
        <v>0</v>
      </c>
      <c r="Q99">
        <f t="shared" si="220"/>
        <v>0</v>
      </c>
      <c r="R99">
        <f t="shared" si="220"/>
        <v>0</v>
      </c>
      <c r="S99">
        <f t="shared" si="220"/>
        <v>0</v>
      </c>
      <c r="T99">
        <f t="shared" si="220"/>
        <v>0</v>
      </c>
      <c r="U99">
        <f t="shared" si="220"/>
        <v>0</v>
      </c>
      <c r="V99">
        <f t="shared" si="220"/>
        <v>0</v>
      </c>
      <c r="W99">
        <f t="shared" si="221"/>
        <v>0</v>
      </c>
      <c r="X99">
        <f t="shared" si="221"/>
        <v>0</v>
      </c>
      <c r="Y99">
        <f t="shared" si="221"/>
        <v>0</v>
      </c>
      <c r="Z99">
        <f t="shared" si="221"/>
        <v>0</v>
      </c>
      <c r="AA99">
        <f t="shared" si="221"/>
        <v>0</v>
      </c>
      <c r="AB99">
        <f t="shared" si="221"/>
        <v>0</v>
      </c>
      <c r="AC99">
        <f t="shared" si="221"/>
        <v>0</v>
      </c>
      <c r="AD99">
        <f t="shared" si="221"/>
        <v>0</v>
      </c>
      <c r="AE99">
        <f t="shared" si="221"/>
        <v>0</v>
      </c>
      <c r="AF99">
        <f t="shared" si="221"/>
        <v>0</v>
      </c>
      <c r="AG99">
        <f t="shared" si="222"/>
        <v>0</v>
      </c>
      <c r="AH99">
        <f t="shared" si="222"/>
        <v>0</v>
      </c>
      <c r="AI99">
        <f t="shared" si="222"/>
        <v>0</v>
      </c>
      <c r="AJ99">
        <f t="shared" si="222"/>
        <v>0</v>
      </c>
      <c r="AK99">
        <f t="shared" si="222"/>
        <v>0</v>
      </c>
      <c r="AL99">
        <f t="shared" si="222"/>
        <v>0</v>
      </c>
      <c r="AM99">
        <f t="shared" si="222"/>
        <v>0</v>
      </c>
      <c r="AN99">
        <f t="shared" si="222"/>
        <v>0</v>
      </c>
      <c r="AO99">
        <f t="shared" si="222"/>
        <v>0</v>
      </c>
      <c r="AP99">
        <f t="shared" si="222"/>
        <v>0</v>
      </c>
      <c r="AQ99">
        <f t="shared" si="223"/>
        <v>0</v>
      </c>
      <c r="AR99">
        <f t="shared" si="223"/>
        <v>0</v>
      </c>
      <c r="AS99">
        <f t="shared" si="223"/>
        <v>0</v>
      </c>
      <c r="AT99">
        <f t="shared" si="223"/>
        <v>0</v>
      </c>
      <c r="AU99">
        <f t="shared" si="223"/>
        <v>0</v>
      </c>
      <c r="AV99">
        <f t="shared" si="223"/>
        <v>0</v>
      </c>
      <c r="AW99">
        <f t="shared" si="223"/>
        <v>0</v>
      </c>
      <c r="AX99">
        <f t="shared" si="223"/>
        <v>0</v>
      </c>
      <c r="AY99">
        <f t="shared" si="223"/>
        <v>0</v>
      </c>
      <c r="AZ99">
        <f t="shared" si="223"/>
        <v>0</v>
      </c>
      <c r="BA99">
        <f t="shared" si="224"/>
        <v>0</v>
      </c>
      <c r="BB99">
        <f t="shared" si="224"/>
        <v>0</v>
      </c>
      <c r="BC99">
        <f t="shared" si="224"/>
        <v>0</v>
      </c>
      <c r="BD99">
        <f t="shared" si="224"/>
        <v>0</v>
      </c>
      <c r="BE99">
        <f t="shared" si="224"/>
        <v>0</v>
      </c>
      <c r="BF99">
        <f t="shared" si="224"/>
        <v>0</v>
      </c>
      <c r="BG99">
        <f t="shared" si="224"/>
        <v>0</v>
      </c>
      <c r="BH99">
        <f t="shared" si="224"/>
        <v>0</v>
      </c>
      <c r="BI99">
        <f t="shared" si="224"/>
        <v>0</v>
      </c>
      <c r="BJ99">
        <f t="shared" si="224"/>
        <v>0</v>
      </c>
      <c r="BK99">
        <f t="shared" si="225"/>
        <v>0</v>
      </c>
      <c r="BL99">
        <f t="shared" si="225"/>
        <v>0</v>
      </c>
      <c r="BM99">
        <f t="shared" si="225"/>
        <v>0</v>
      </c>
      <c r="BN99">
        <f t="shared" si="225"/>
        <v>0</v>
      </c>
      <c r="BO99">
        <f t="shared" si="225"/>
        <v>0</v>
      </c>
      <c r="BP99">
        <f t="shared" si="225"/>
        <v>0</v>
      </c>
      <c r="BQ99">
        <f t="shared" si="225"/>
        <v>0</v>
      </c>
      <c r="BR99">
        <f t="shared" si="225"/>
        <v>0</v>
      </c>
      <c r="BS99">
        <f t="shared" si="225"/>
        <v>0</v>
      </c>
      <c r="BT99">
        <f t="shared" si="225"/>
        <v>0</v>
      </c>
      <c r="BU99">
        <f t="shared" si="226"/>
        <v>0</v>
      </c>
      <c r="BV99">
        <f t="shared" si="226"/>
        <v>0</v>
      </c>
      <c r="BW99">
        <f t="shared" si="226"/>
        <v>0</v>
      </c>
      <c r="BX99">
        <f t="shared" si="226"/>
        <v>0</v>
      </c>
      <c r="BY99">
        <f t="shared" si="226"/>
        <v>0</v>
      </c>
      <c r="BZ99">
        <f t="shared" si="226"/>
        <v>0</v>
      </c>
      <c r="CA99">
        <f t="shared" si="226"/>
        <v>0</v>
      </c>
      <c r="CB99">
        <f t="shared" si="226"/>
        <v>0</v>
      </c>
      <c r="CC99">
        <f t="shared" si="226"/>
        <v>0</v>
      </c>
      <c r="CD99">
        <f t="shared" si="227"/>
        <v>0</v>
      </c>
      <c r="CE99">
        <f t="shared" si="212"/>
        <v>0</v>
      </c>
      <c r="CF99">
        <f t="shared" si="212"/>
        <v>0</v>
      </c>
      <c r="CG99">
        <f t="shared" si="212"/>
        <v>0</v>
      </c>
      <c r="CH99">
        <f t="shared" si="212"/>
        <v>0</v>
      </c>
      <c r="CI99">
        <f t="shared" si="212"/>
        <v>0</v>
      </c>
      <c r="CJ99">
        <f t="shared" si="228"/>
        <v>0</v>
      </c>
      <c r="CK99">
        <f t="shared" si="228"/>
        <v>0</v>
      </c>
      <c r="CL99">
        <f t="shared" si="228"/>
        <v>0</v>
      </c>
      <c r="CM99">
        <f t="shared" si="228"/>
        <v>0</v>
      </c>
      <c r="CN99">
        <f t="shared" si="228"/>
        <v>0</v>
      </c>
      <c r="CO99">
        <f t="shared" si="228"/>
        <v>0</v>
      </c>
      <c r="CP99">
        <f t="shared" si="228"/>
        <v>0</v>
      </c>
      <c r="CQ99">
        <f t="shared" si="228"/>
        <v>0</v>
      </c>
      <c r="CR99">
        <f t="shared" si="228"/>
        <v>0</v>
      </c>
      <c r="CS99">
        <f t="shared" si="228"/>
        <v>0</v>
      </c>
      <c r="CT99">
        <f t="shared" si="228"/>
        <v>0</v>
      </c>
      <c r="CU99">
        <f t="shared" si="228"/>
        <v>0</v>
      </c>
      <c r="CV99">
        <f t="shared" si="228"/>
        <v>0</v>
      </c>
      <c r="CW99">
        <f t="shared" si="228"/>
        <v>0</v>
      </c>
      <c r="CX99">
        <f t="shared" si="228"/>
        <v>0</v>
      </c>
      <c r="CY99">
        <f t="shared" si="228"/>
        <v>0</v>
      </c>
      <c r="CZ99">
        <f t="shared" si="229"/>
        <v>0</v>
      </c>
      <c r="DA99">
        <f t="shared" si="229"/>
        <v>0</v>
      </c>
      <c r="DB99">
        <f t="shared" si="229"/>
        <v>0</v>
      </c>
      <c r="DC99">
        <f t="shared" si="229"/>
        <v>0</v>
      </c>
      <c r="DD99">
        <f t="shared" si="229"/>
        <v>0</v>
      </c>
      <c r="DE99">
        <f t="shared" si="230"/>
        <v>0</v>
      </c>
      <c r="DF99">
        <f t="shared" si="230"/>
        <v>0</v>
      </c>
      <c r="DG99">
        <f t="shared" si="230"/>
        <v>0</v>
      </c>
      <c r="DH99">
        <f t="shared" si="230"/>
        <v>0</v>
      </c>
      <c r="DI99">
        <f t="shared" si="230"/>
        <v>0</v>
      </c>
      <c r="DJ99">
        <f t="shared" si="230"/>
        <v>0</v>
      </c>
      <c r="DK99">
        <f t="shared" si="230"/>
        <v>0</v>
      </c>
      <c r="DL99">
        <f t="shared" si="230"/>
        <v>0</v>
      </c>
      <c r="DM99">
        <f t="shared" si="230"/>
        <v>0</v>
      </c>
      <c r="DN99">
        <f t="shared" si="230"/>
        <v>0</v>
      </c>
      <c r="DO99">
        <f t="shared" si="231"/>
        <v>0</v>
      </c>
      <c r="DP99">
        <f t="shared" si="231"/>
        <v>0</v>
      </c>
      <c r="DQ99">
        <f t="shared" si="231"/>
        <v>0</v>
      </c>
      <c r="DR99">
        <f t="shared" si="231"/>
        <v>0</v>
      </c>
      <c r="DS99">
        <f t="shared" si="231"/>
        <v>0</v>
      </c>
      <c r="DT99">
        <f t="shared" si="231"/>
        <v>0</v>
      </c>
      <c r="DU99">
        <f t="shared" si="231"/>
        <v>0</v>
      </c>
      <c r="DV99">
        <f t="shared" si="231"/>
        <v>0</v>
      </c>
      <c r="DW99">
        <f t="shared" si="231"/>
        <v>0</v>
      </c>
      <c r="DX99">
        <f t="shared" si="231"/>
        <v>0</v>
      </c>
      <c r="DY99">
        <f t="shared" si="232"/>
        <v>0</v>
      </c>
      <c r="DZ99">
        <f t="shared" si="232"/>
        <v>0</v>
      </c>
      <c r="EA99">
        <f t="shared" si="232"/>
        <v>0</v>
      </c>
      <c r="EB99">
        <f t="shared" si="232"/>
        <v>0</v>
      </c>
      <c r="EC99">
        <f t="shared" si="232"/>
        <v>0</v>
      </c>
      <c r="ED99">
        <f t="shared" si="232"/>
        <v>0</v>
      </c>
      <c r="EE99">
        <f t="shared" si="232"/>
        <v>0</v>
      </c>
      <c r="EF99">
        <f t="shared" si="232"/>
        <v>0</v>
      </c>
      <c r="EG99">
        <f t="shared" si="232"/>
        <v>0</v>
      </c>
      <c r="EH99">
        <f t="shared" si="232"/>
        <v>0</v>
      </c>
      <c r="EI99">
        <f t="shared" si="232"/>
        <v>0</v>
      </c>
      <c r="EJ99">
        <f t="shared" si="232"/>
        <v>0</v>
      </c>
      <c r="EK99">
        <f t="shared" si="232"/>
        <v>0</v>
      </c>
      <c r="EL99">
        <f t="shared" si="215"/>
        <v>0</v>
      </c>
      <c r="EM99">
        <f t="shared" si="215"/>
        <v>0</v>
      </c>
      <c r="EN99">
        <f t="shared" si="215"/>
        <v>0</v>
      </c>
      <c r="EO99">
        <f t="shared" si="215"/>
        <v>0</v>
      </c>
      <c r="EP99">
        <f t="shared" si="215"/>
        <v>0</v>
      </c>
      <c r="EQ99">
        <f t="shared" si="215"/>
        <v>0</v>
      </c>
      <c r="ER99">
        <f t="shared" si="215"/>
        <v>0</v>
      </c>
      <c r="ES99">
        <f t="shared" si="215"/>
        <v>0</v>
      </c>
      <c r="ET99">
        <f t="shared" si="215"/>
        <v>0</v>
      </c>
      <c r="EU99">
        <f t="shared" si="233"/>
        <v>0</v>
      </c>
      <c r="EV99">
        <f t="shared" si="233"/>
        <v>0</v>
      </c>
      <c r="EW99">
        <f t="shared" si="233"/>
        <v>0</v>
      </c>
      <c r="EX99">
        <f t="shared" si="233"/>
        <v>0</v>
      </c>
      <c r="EY99">
        <f t="shared" si="233"/>
        <v>0</v>
      </c>
      <c r="EZ99">
        <f t="shared" si="233"/>
        <v>0</v>
      </c>
      <c r="FA99">
        <f t="shared" si="233"/>
        <v>0</v>
      </c>
      <c r="FB99">
        <f t="shared" si="233"/>
        <v>0</v>
      </c>
      <c r="FC99">
        <f t="shared" si="233"/>
        <v>0</v>
      </c>
      <c r="FD99">
        <f t="shared" si="233"/>
        <v>0</v>
      </c>
      <c r="FE99">
        <f t="shared" si="233"/>
        <v>0</v>
      </c>
      <c r="FF99">
        <f t="shared" si="233"/>
        <v>0</v>
      </c>
      <c r="FG99">
        <f t="shared" si="233"/>
        <v>0</v>
      </c>
      <c r="FH99">
        <f t="shared" si="233"/>
        <v>1</v>
      </c>
      <c r="FI99">
        <f t="shared" si="233"/>
        <v>1</v>
      </c>
      <c r="FJ99">
        <f t="shared" si="233"/>
        <v>1</v>
      </c>
      <c r="FK99">
        <f t="shared" si="234"/>
        <v>1</v>
      </c>
      <c r="FL99">
        <f t="shared" si="234"/>
        <v>1</v>
      </c>
      <c r="FM99">
        <f t="shared" si="234"/>
        <v>1</v>
      </c>
      <c r="FN99">
        <f t="shared" si="234"/>
        <v>1</v>
      </c>
      <c r="FO99">
        <f t="shared" si="234"/>
        <v>1</v>
      </c>
      <c r="FP99">
        <f t="shared" si="241"/>
        <v>1</v>
      </c>
      <c r="FQ99">
        <f t="shared" si="241"/>
        <v>1</v>
      </c>
      <c r="FR99">
        <f t="shared" si="241"/>
        <v>1</v>
      </c>
      <c r="FS99">
        <f t="shared" si="241"/>
        <v>1</v>
      </c>
      <c r="FT99">
        <f t="shared" si="241"/>
        <v>1</v>
      </c>
      <c r="FU99">
        <f t="shared" si="239"/>
        <v>1</v>
      </c>
      <c r="FV99">
        <f t="shared" si="239"/>
        <v>1</v>
      </c>
      <c r="FW99">
        <f t="shared" si="239"/>
        <v>1</v>
      </c>
      <c r="FX99">
        <f t="shared" si="239"/>
        <v>1</v>
      </c>
      <c r="FY99">
        <f t="shared" si="239"/>
        <v>1</v>
      </c>
      <c r="FZ99">
        <f t="shared" si="239"/>
        <v>1</v>
      </c>
      <c r="GA99">
        <f t="shared" si="239"/>
        <v>1</v>
      </c>
      <c r="GB99">
        <f t="shared" si="239"/>
        <v>1</v>
      </c>
      <c r="GC99">
        <f t="shared" si="239"/>
        <v>1</v>
      </c>
      <c r="GD99">
        <f t="shared" si="239"/>
        <v>1</v>
      </c>
      <c r="GE99">
        <f t="shared" si="239"/>
        <v>1</v>
      </c>
      <c r="GF99">
        <f t="shared" si="239"/>
        <v>1</v>
      </c>
      <c r="GG99">
        <f t="shared" si="239"/>
        <v>1</v>
      </c>
      <c r="GH99">
        <f t="shared" si="239"/>
        <v>1</v>
      </c>
      <c r="GI99">
        <f t="shared" si="240"/>
        <v>1</v>
      </c>
      <c r="GJ99">
        <f t="shared" si="236"/>
        <v>1</v>
      </c>
      <c r="GK99">
        <f t="shared" si="236"/>
        <v>1</v>
      </c>
      <c r="GL99">
        <f t="shared" si="245"/>
        <v>1</v>
      </c>
      <c r="GM99">
        <f t="shared" si="245"/>
        <v>1</v>
      </c>
      <c r="GN99">
        <f t="shared" si="243"/>
        <v>1</v>
      </c>
      <c r="GO99">
        <f t="shared" si="243"/>
        <v>1</v>
      </c>
      <c r="GP99">
        <f t="shared" si="243"/>
        <v>1</v>
      </c>
      <c r="GQ99">
        <f t="shared" si="243"/>
        <v>1</v>
      </c>
      <c r="GR99">
        <f t="shared" si="243"/>
        <v>1</v>
      </c>
      <c r="GS99">
        <f t="shared" si="243"/>
        <v>1</v>
      </c>
      <c r="GT99">
        <f t="shared" si="243"/>
        <v>1</v>
      </c>
      <c r="GU99">
        <f t="shared" si="243"/>
        <v>1</v>
      </c>
      <c r="GV99">
        <f t="shared" si="243"/>
        <v>1</v>
      </c>
      <c r="GW99">
        <f t="shared" si="243"/>
        <v>1</v>
      </c>
      <c r="GX99">
        <f t="shared" si="243"/>
        <v>1</v>
      </c>
      <c r="GY99">
        <f t="shared" si="244"/>
        <v>1</v>
      </c>
      <c r="GZ99">
        <f t="shared" si="244"/>
        <v>1</v>
      </c>
      <c r="HA99">
        <f t="shared" si="244"/>
        <v>1</v>
      </c>
      <c r="HB99">
        <f t="shared" si="244"/>
        <v>1</v>
      </c>
      <c r="HC99">
        <f t="shared" si="244"/>
        <v>1</v>
      </c>
      <c r="HD99">
        <f t="shared" si="244"/>
        <v>1</v>
      </c>
      <c r="HE99">
        <f t="shared" si="244"/>
        <v>1</v>
      </c>
      <c r="HF99">
        <f t="shared" si="244"/>
        <v>1</v>
      </c>
      <c r="HG99">
        <f t="shared" si="244"/>
        <v>1</v>
      </c>
      <c r="HH99" s="5">
        <v>1961</v>
      </c>
      <c r="HI99" s="5">
        <f>SUM(FH$4:HG$4)</f>
        <v>52</v>
      </c>
      <c r="HJ99">
        <f>DataDomesticDefault!HI99</f>
        <v>52</v>
      </c>
      <c r="HK99" s="9">
        <f t="shared" si="186"/>
        <v>100</v>
      </c>
    </row>
    <row r="100" spans="1:224" x14ac:dyDescent="0.2">
      <c r="B100" s="5" t="s">
        <v>39</v>
      </c>
      <c r="C100">
        <f t="shared" si="219"/>
        <v>0</v>
      </c>
      <c r="D100">
        <f t="shared" si="219"/>
        <v>0</v>
      </c>
      <c r="E100">
        <f t="shared" si="219"/>
        <v>0</v>
      </c>
      <c r="F100">
        <f t="shared" si="219"/>
        <v>0</v>
      </c>
      <c r="G100">
        <f t="shared" si="219"/>
        <v>0</v>
      </c>
      <c r="H100">
        <f t="shared" si="219"/>
        <v>0</v>
      </c>
      <c r="I100">
        <f t="shared" si="219"/>
        <v>0</v>
      </c>
      <c r="J100">
        <f t="shared" si="219"/>
        <v>0</v>
      </c>
      <c r="K100">
        <f t="shared" si="219"/>
        <v>0</v>
      </c>
      <c r="L100">
        <f t="shared" si="219"/>
        <v>0</v>
      </c>
      <c r="M100">
        <f t="shared" si="220"/>
        <v>0</v>
      </c>
      <c r="N100">
        <f t="shared" si="220"/>
        <v>0</v>
      </c>
      <c r="O100">
        <f t="shared" si="220"/>
        <v>0</v>
      </c>
      <c r="P100">
        <f t="shared" si="220"/>
        <v>0</v>
      </c>
      <c r="Q100">
        <f t="shared" si="220"/>
        <v>0</v>
      </c>
      <c r="R100">
        <f t="shared" si="220"/>
        <v>0</v>
      </c>
      <c r="S100">
        <f t="shared" si="220"/>
        <v>0</v>
      </c>
      <c r="T100">
        <f t="shared" si="220"/>
        <v>0</v>
      </c>
      <c r="U100">
        <f t="shared" si="220"/>
        <v>0</v>
      </c>
      <c r="V100">
        <f t="shared" si="220"/>
        <v>0</v>
      </c>
      <c r="W100">
        <f t="shared" si="221"/>
        <v>0</v>
      </c>
      <c r="X100">
        <f t="shared" si="221"/>
        <v>0</v>
      </c>
      <c r="Y100">
        <f t="shared" si="221"/>
        <v>0</v>
      </c>
      <c r="Z100">
        <f t="shared" si="221"/>
        <v>0</v>
      </c>
      <c r="AA100">
        <f t="shared" si="221"/>
        <v>0</v>
      </c>
      <c r="AB100">
        <f t="shared" si="221"/>
        <v>0</v>
      </c>
      <c r="AC100">
        <f t="shared" si="221"/>
        <v>0</v>
      </c>
      <c r="AD100">
        <f t="shared" si="221"/>
        <v>0</v>
      </c>
      <c r="AE100">
        <f t="shared" si="221"/>
        <v>0</v>
      </c>
      <c r="AF100">
        <f t="shared" si="221"/>
        <v>0</v>
      </c>
      <c r="AG100">
        <f t="shared" si="222"/>
        <v>0</v>
      </c>
      <c r="AH100">
        <f t="shared" si="222"/>
        <v>0</v>
      </c>
      <c r="AI100">
        <f t="shared" si="222"/>
        <v>0</v>
      </c>
      <c r="AJ100">
        <f t="shared" si="222"/>
        <v>0</v>
      </c>
      <c r="AK100">
        <f t="shared" si="222"/>
        <v>0</v>
      </c>
      <c r="AL100">
        <f t="shared" si="222"/>
        <v>0</v>
      </c>
      <c r="AM100">
        <f t="shared" si="222"/>
        <v>0</v>
      </c>
      <c r="AN100">
        <f t="shared" si="222"/>
        <v>0</v>
      </c>
      <c r="AO100">
        <f t="shared" si="222"/>
        <v>0</v>
      </c>
      <c r="AP100">
        <f t="shared" si="222"/>
        <v>0</v>
      </c>
      <c r="AQ100">
        <f t="shared" si="223"/>
        <v>0</v>
      </c>
      <c r="AR100">
        <f t="shared" si="223"/>
        <v>0</v>
      </c>
      <c r="AS100">
        <f t="shared" si="223"/>
        <v>0</v>
      </c>
      <c r="AT100">
        <f t="shared" si="223"/>
        <v>0</v>
      </c>
      <c r="AU100">
        <f t="shared" si="223"/>
        <v>0</v>
      </c>
      <c r="AV100">
        <f t="shared" si="223"/>
        <v>0</v>
      </c>
      <c r="AW100">
        <f t="shared" si="223"/>
        <v>0</v>
      </c>
      <c r="AX100">
        <f t="shared" si="223"/>
        <v>0</v>
      </c>
      <c r="AY100">
        <f t="shared" si="223"/>
        <v>0</v>
      </c>
      <c r="AZ100">
        <f t="shared" si="223"/>
        <v>0</v>
      </c>
      <c r="BA100">
        <f t="shared" si="224"/>
        <v>0</v>
      </c>
      <c r="BB100">
        <f t="shared" si="224"/>
        <v>0</v>
      </c>
      <c r="BC100">
        <f t="shared" si="224"/>
        <v>0</v>
      </c>
      <c r="BD100">
        <f t="shared" si="224"/>
        <v>0</v>
      </c>
      <c r="BE100">
        <f t="shared" si="224"/>
        <v>0</v>
      </c>
      <c r="BF100">
        <f t="shared" si="224"/>
        <v>0</v>
      </c>
      <c r="BG100">
        <f t="shared" si="224"/>
        <v>0</v>
      </c>
      <c r="BH100">
        <f t="shared" si="224"/>
        <v>0</v>
      </c>
      <c r="BI100">
        <f t="shared" si="224"/>
        <v>0</v>
      </c>
      <c r="BJ100">
        <f t="shared" si="224"/>
        <v>0</v>
      </c>
      <c r="BK100">
        <f t="shared" si="225"/>
        <v>0</v>
      </c>
      <c r="BL100">
        <f t="shared" si="225"/>
        <v>0</v>
      </c>
      <c r="BM100">
        <f t="shared" si="225"/>
        <v>0</v>
      </c>
      <c r="BN100">
        <f t="shared" si="225"/>
        <v>0</v>
      </c>
      <c r="BO100">
        <f t="shared" si="225"/>
        <v>0</v>
      </c>
      <c r="BP100">
        <f t="shared" si="225"/>
        <v>0</v>
      </c>
      <c r="BQ100">
        <f t="shared" si="225"/>
        <v>0</v>
      </c>
      <c r="BR100">
        <f t="shared" si="225"/>
        <v>0</v>
      </c>
      <c r="BS100">
        <f t="shared" si="225"/>
        <v>0</v>
      </c>
      <c r="BT100">
        <f t="shared" si="225"/>
        <v>0</v>
      </c>
      <c r="BU100">
        <f t="shared" si="226"/>
        <v>0</v>
      </c>
      <c r="BV100">
        <f t="shared" si="226"/>
        <v>0</v>
      </c>
      <c r="BW100">
        <f t="shared" si="226"/>
        <v>0</v>
      </c>
      <c r="BX100">
        <f t="shared" si="226"/>
        <v>0</v>
      </c>
      <c r="BY100">
        <f t="shared" si="226"/>
        <v>0</v>
      </c>
      <c r="BZ100">
        <f t="shared" si="226"/>
        <v>0</v>
      </c>
      <c r="CA100">
        <f t="shared" si="226"/>
        <v>0</v>
      </c>
      <c r="CB100">
        <f t="shared" si="226"/>
        <v>0</v>
      </c>
      <c r="CC100">
        <f t="shared" si="226"/>
        <v>0</v>
      </c>
      <c r="CD100">
        <f t="shared" si="227"/>
        <v>0</v>
      </c>
      <c r="CE100">
        <f t="shared" si="212"/>
        <v>0</v>
      </c>
      <c r="CF100">
        <f t="shared" si="212"/>
        <v>0</v>
      </c>
      <c r="CG100">
        <f t="shared" si="212"/>
        <v>0</v>
      </c>
      <c r="CH100">
        <f t="shared" si="212"/>
        <v>0</v>
      </c>
      <c r="CI100">
        <f t="shared" si="212"/>
        <v>0</v>
      </c>
      <c r="CJ100">
        <f t="shared" si="228"/>
        <v>0</v>
      </c>
      <c r="CK100">
        <f t="shared" si="228"/>
        <v>0</v>
      </c>
      <c r="CL100">
        <f t="shared" si="228"/>
        <v>0</v>
      </c>
      <c r="CM100">
        <f t="shared" si="228"/>
        <v>0</v>
      </c>
      <c r="CN100">
        <f t="shared" si="228"/>
        <v>0</v>
      </c>
      <c r="CO100">
        <f t="shared" si="228"/>
        <v>0</v>
      </c>
      <c r="CP100">
        <f t="shared" si="228"/>
        <v>0</v>
      </c>
      <c r="CQ100">
        <f t="shared" si="228"/>
        <v>0</v>
      </c>
      <c r="CR100">
        <f t="shared" si="228"/>
        <v>0</v>
      </c>
      <c r="CS100">
        <f t="shared" si="228"/>
        <v>0</v>
      </c>
      <c r="CT100">
        <f t="shared" si="228"/>
        <v>0</v>
      </c>
      <c r="CU100">
        <f t="shared" si="228"/>
        <v>0</v>
      </c>
      <c r="CV100">
        <f t="shared" si="228"/>
        <v>0</v>
      </c>
      <c r="CW100">
        <f t="shared" si="228"/>
        <v>0</v>
      </c>
      <c r="CX100">
        <f t="shared" si="228"/>
        <v>0</v>
      </c>
      <c r="CY100">
        <f t="shared" si="228"/>
        <v>0</v>
      </c>
      <c r="CZ100">
        <f t="shared" si="229"/>
        <v>0</v>
      </c>
      <c r="DA100">
        <f t="shared" si="229"/>
        <v>0</v>
      </c>
      <c r="DB100">
        <f t="shared" si="229"/>
        <v>0</v>
      </c>
      <c r="DC100">
        <f t="shared" si="229"/>
        <v>0</v>
      </c>
      <c r="DD100">
        <f t="shared" si="229"/>
        <v>0</v>
      </c>
      <c r="DE100">
        <f t="shared" si="230"/>
        <v>0</v>
      </c>
      <c r="DF100">
        <f t="shared" si="230"/>
        <v>0</v>
      </c>
      <c r="DG100">
        <f t="shared" si="230"/>
        <v>0</v>
      </c>
      <c r="DH100">
        <f t="shared" si="230"/>
        <v>0</v>
      </c>
      <c r="DI100">
        <f t="shared" si="230"/>
        <v>0</v>
      </c>
      <c r="DJ100">
        <f t="shared" si="230"/>
        <v>0</v>
      </c>
      <c r="DK100">
        <f t="shared" si="230"/>
        <v>0</v>
      </c>
      <c r="DL100">
        <f t="shared" si="230"/>
        <v>0</v>
      </c>
      <c r="DM100">
        <f t="shared" si="230"/>
        <v>0</v>
      </c>
      <c r="DN100">
        <f t="shared" si="230"/>
        <v>0</v>
      </c>
      <c r="DO100">
        <f t="shared" si="231"/>
        <v>0</v>
      </c>
      <c r="DP100">
        <f t="shared" si="231"/>
        <v>0</v>
      </c>
      <c r="DQ100">
        <f t="shared" si="231"/>
        <v>0</v>
      </c>
      <c r="DR100">
        <f t="shared" si="231"/>
        <v>0</v>
      </c>
      <c r="DS100">
        <f t="shared" si="231"/>
        <v>0</v>
      </c>
      <c r="DT100">
        <f t="shared" si="231"/>
        <v>0</v>
      </c>
      <c r="DU100">
        <f t="shared" si="231"/>
        <v>0</v>
      </c>
      <c r="DV100">
        <f t="shared" si="231"/>
        <v>0</v>
      </c>
      <c r="DW100">
        <f t="shared" si="231"/>
        <v>0</v>
      </c>
      <c r="DX100">
        <f t="shared" si="231"/>
        <v>0</v>
      </c>
      <c r="DY100">
        <f t="shared" si="232"/>
        <v>0</v>
      </c>
      <c r="DZ100">
        <f t="shared" si="232"/>
        <v>0</v>
      </c>
      <c r="EA100">
        <f t="shared" si="232"/>
        <v>0</v>
      </c>
      <c r="EB100">
        <f t="shared" si="232"/>
        <v>0</v>
      </c>
      <c r="EC100">
        <f t="shared" si="232"/>
        <v>0</v>
      </c>
      <c r="ED100">
        <f t="shared" si="232"/>
        <v>0</v>
      </c>
      <c r="EE100">
        <f t="shared" si="232"/>
        <v>0</v>
      </c>
      <c r="EF100">
        <f t="shared" si="232"/>
        <v>0</v>
      </c>
      <c r="EG100">
        <f t="shared" si="232"/>
        <v>0</v>
      </c>
      <c r="EH100">
        <f t="shared" si="232"/>
        <v>0</v>
      </c>
      <c r="EI100">
        <f t="shared" si="232"/>
        <v>0</v>
      </c>
      <c r="EJ100">
        <f t="shared" si="232"/>
        <v>0</v>
      </c>
      <c r="EK100">
        <f t="shared" si="232"/>
        <v>0</v>
      </c>
      <c r="EL100">
        <f t="shared" si="215"/>
        <v>0</v>
      </c>
      <c r="EM100">
        <f t="shared" si="215"/>
        <v>0</v>
      </c>
      <c r="EN100">
        <f t="shared" si="215"/>
        <v>0</v>
      </c>
      <c r="EO100">
        <f t="shared" si="215"/>
        <v>0</v>
      </c>
      <c r="EP100">
        <f t="shared" si="215"/>
        <v>0</v>
      </c>
      <c r="EQ100">
        <f t="shared" si="215"/>
        <v>0</v>
      </c>
      <c r="ER100">
        <f t="shared" si="215"/>
        <v>0</v>
      </c>
      <c r="ES100">
        <f t="shared" si="215"/>
        <v>0</v>
      </c>
      <c r="ET100">
        <f t="shared" si="215"/>
        <v>0</v>
      </c>
      <c r="EU100">
        <f t="shared" si="233"/>
        <v>0</v>
      </c>
      <c r="EV100">
        <f t="shared" si="233"/>
        <v>0</v>
      </c>
      <c r="EW100">
        <f t="shared" si="233"/>
        <v>0</v>
      </c>
      <c r="EX100">
        <f t="shared" si="233"/>
        <v>0</v>
      </c>
      <c r="EY100">
        <f t="shared" si="233"/>
        <v>0</v>
      </c>
      <c r="EZ100">
        <f t="shared" si="233"/>
        <v>0</v>
      </c>
      <c r="FA100">
        <f t="shared" si="233"/>
        <v>0</v>
      </c>
      <c r="FB100">
        <f t="shared" si="233"/>
        <v>0</v>
      </c>
      <c r="FC100">
        <f t="shared" si="233"/>
        <v>0</v>
      </c>
      <c r="FD100">
        <f t="shared" si="233"/>
        <v>0</v>
      </c>
      <c r="FE100">
        <f t="shared" si="233"/>
        <v>0</v>
      </c>
      <c r="FF100">
        <f t="shared" si="233"/>
        <v>0</v>
      </c>
      <c r="FG100">
        <f t="shared" si="233"/>
        <v>1</v>
      </c>
      <c r="FH100">
        <f t="shared" si="233"/>
        <v>1</v>
      </c>
      <c r="FI100">
        <f t="shared" si="233"/>
        <v>1</v>
      </c>
      <c r="FJ100">
        <f t="shared" si="233"/>
        <v>1</v>
      </c>
      <c r="FK100">
        <f t="shared" si="234"/>
        <v>1</v>
      </c>
      <c r="FL100">
        <f t="shared" si="234"/>
        <v>1</v>
      </c>
      <c r="FM100">
        <f t="shared" si="234"/>
        <v>1</v>
      </c>
      <c r="FN100">
        <f t="shared" si="234"/>
        <v>1</v>
      </c>
      <c r="FO100">
        <f t="shared" si="234"/>
        <v>1</v>
      </c>
      <c r="FP100">
        <f t="shared" si="241"/>
        <v>1</v>
      </c>
      <c r="FQ100">
        <f t="shared" si="241"/>
        <v>1</v>
      </c>
      <c r="FR100">
        <f t="shared" si="241"/>
        <v>1</v>
      </c>
      <c r="FS100">
        <f t="shared" si="241"/>
        <v>1</v>
      </c>
      <c r="FT100">
        <f t="shared" si="241"/>
        <v>1</v>
      </c>
      <c r="FU100">
        <f t="shared" si="239"/>
        <v>1</v>
      </c>
      <c r="FV100">
        <f t="shared" si="239"/>
        <v>1</v>
      </c>
      <c r="FW100">
        <f t="shared" si="239"/>
        <v>1</v>
      </c>
      <c r="FX100">
        <f t="shared" si="239"/>
        <v>1</v>
      </c>
      <c r="FY100">
        <f t="shared" si="239"/>
        <v>1</v>
      </c>
      <c r="FZ100">
        <f t="shared" si="239"/>
        <v>1</v>
      </c>
      <c r="GA100">
        <f t="shared" si="239"/>
        <v>1</v>
      </c>
      <c r="GB100">
        <f t="shared" si="239"/>
        <v>1</v>
      </c>
      <c r="GC100">
        <f t="shared" si="239"/>
        <v>1</v>
      </c>
      <c r="GD100">
        <f t="shared" si="239"/>
        <v>1</v>
      </c>
      <c r="GE100">
        <f t="shared" si="239"/>
        <v>1</v>
      </c>
      <c r="GF100">
        <f t="shared" si="239"/>
        <v>1</v>
      </c>
      <c r="GG100">
        <f t="shared" si="239"/>
        <v>1</v>
      </c>
      <c r="GH100">
        <f t="shared" si="239"/>
        <v>1</v>
      </c>
      <c r="GI100">
        <f t="shared" si="240"/>
        <v>1</v>
      </c>
      <c r="GJ100">
        <f t="shared" si="236"/>
        <v>1</v>
      </c>
      <c r="GK100">
        <f t="shared" si="236"/>
        <v>1</v>
      </c>
      <c r="GL100">
        <f t="shared" si="245"/>
        <v>1</v>
      </c>
      <c r="GM100">
        <f t="shared" si="245"/>
        <v>1</v>
      </c>
      <c r="GN100">
        <f t="shared" si="243"/>
        <v>1</v>
      </c>
      <c r="GO100">
        <f t="shared" si="243"/>
        <v>1</v>
      </c>
      <c r="GP100">
        <f t="shared" si="243"/>
        <v>1</v>
      </c>
      <c r="GQ100">
        <f t="shared" si="243"/>
        <v>1</v>
      </c>
      <c r="GR100">
        <f t="shared" si="243"/>
        <v>1</v>
      </c>
      <c r="GS100">
        <f t="shared" si="243"/>
        <v>1</v>
      </c>
      <c r="GT100">
        <f t="shared" si="243"/>
        <v>1</v>
      </c>
      <c r="GU100">
        <f t="shared" si="243"/>
        <v>1</v>
      </c>
      <c r="GV100">
        <f t="shared" si="243"/>
        <v>1</v>
      </c>
      <c r="GW100">
        <f t="shared" si="243"/>
        <v>1</v>
      </c>
      <c r="GX100">
        <f t="shared" si="243"/>
        <v>1</v>
      </c>
      <c r="GY100">
        <f t="shared" si="244"/>
        <v>1</v>
      </c>
      <c r="GZ100">
        <f t="shared" si="244"/>
        <v>1</v>
      </c>
      <c r="HA100">
        <f t="shared" si="244"/>
        <v>1</v>
      </c>
      <c r="HB100">
        <f t="shared" si="244"/>
        <v>1</v>
      </c>
      <c r="HC100">
        <f t="shared" si="244"/>
        <v>1</v>
      </c>
      <c r="HD100">
        <f t="shared" si="244"/>
        <v>1</v>
      </c>
      <c r="HE100">
        <f t="shared" si="244"/>
        <v>1</v>
      </c>
      <c r="HF100">
        <f t="shared" si="244"/>
        <v>1</v>
      </c>
      <c r="HG100">
        <f t="shared" si="244"/>
        <v>1</v>
      </c>
      <c r="HH100" s="5">
        <v>1960</v>
      </c>
      <c r="HI100" s="5">
        <f>SUM(FG$4:HG$4)</f>
        <v>53</v>
      </c>
      <c r="HJ100">
        <f>DataDomesticDefault!HI100</f>
        <v>53</v>
      </c>
      <c r="HK100" s="9">
        <f t="shared" si="186"/>
        <v>100</v>
      </c>
    </row>
    <row r="101" spans="1:224" x14ac:dyDescent="0.2">
      <c r="B101" s="5" t="s">
        <v>40</v>
      </c>
      <c r="C101">
        <f t="shared" si="219"/>
        <v>0</v>
      </c>
      <c r="D101">
        <f t="shared" si="219"/>
        <v>0</v>
      </c>
      <c r="E101">
        <f t="shared" si="219"/>
        <v>0</v>
      </c>
      <c r="F101">
        <f t="shared" si="219"/>
        <v>0</v>
      </c>
      <c r="G101">
        <f t="shared" si="219"/>
        <v>0</v>
      </c>
      <c r="H101">
        <f t="shared" si="219"/>
        <v>0</v>
      </c>
      <c r="I101">
        <f t="shared" si="219"/>
        <v>0</v>
      </c>
      <c r="J101">
        <f t="shared" si="219"/>
        <v>0</v>
      </c>
      <c r="K101">
        <f t="shared" si="219"/>
        <v>0</v>
      </c>
      <c r="L101">
        <f t="shared" si="219"/>
        <v>0</v>
      </c>
      <c r="M101">
        <f t="shared" si="220"/>
        <v>0</v>
      </c>
      <c r="N101">
        <f t="shared" si="220"/>
        <v>0</v>
      </c>
      <c r="O101">
        <f t="shared" si="220"/>
        <v>0</v>
      </c>
      <c r="P101">
        <f t="shared" si="220"/>
        <v>0</v>
      </c>
      <c r="Q101">
        <f t="shared" si="220"/>
        <v>0</v>
      </c>
      <c r="R101">
        <f t="shared" si="220"/>
        <v>0</v>
      </c>
      <c r="S101">
        <f t="shared" si="220"/>
        <v>0</v>
      </c>
      <c r="T101">
        <f t="shared" si="220"/>
        <v>0</v>
      </c>
      <c r="U101">
        <f t="shared" si="220"/>
        <v>0</v>
      </c>
      <c r="V101">
        <f t="shared" si="220"/>
        <v>0</v>
      </c>
      <c r="W101">
        <f t="shared" si="221"/>
        <v>0</v>
      </c>
      <c r="X101">
        <f t="shared" si="221"/>
        <v>0</v>
      </c>
      <c r="Y101">
        <f t="shared" si="221"/>
        <v>0</v>
      </c>
      <c r="Z101">
        <f t="shared" si="221"/>
        <v>0</v>
      </c>
      <c r="AA101">
        <f t="shared" si="221"/>
        <v>0</v>
      </c>
      <c r="AB101">
        <f t="shared" si="221"/>
        <v>0</v>
      </c>
      <c r="AC101">
        <f t="shared" si="221"/>
        <v>0</v>
      </c>
      <c r="AD101">
        <f t="shared" si="221"/>
        <v>0</v>
      </c>
      <c r="AE101">
        <f t="shared" si="221"/>
        <v>0</v>
      </c>
      <c r="AF101">
        <f t="shared" si="221"/>
        <v>0</v>
      </c>
      <c r="AG101">
        <f t="shared" si="222"/>
        <v>0</v>
      </c>
      <c r="AH101">
        <f t="shared" si="222"/>
        <v>0</v>
      </c>
      <c r="AI101">
        <f t="shared" si="222"/>
        <v>0</v>
      </c>
      <c r="AJ101">
        <f t="shared" si="222"/>
        <v>0</v>
      </c>
      <c r="AK101">
        <f t="shared" si="222"/>
        <v>0</v>
      </c>
      <c r="AL101">
        <f t="shared" si="222"/>
        <v>0</v>
      </c>
      <c r="AM101">
        <f t="shared" si="222"/>
        <v>0</v>
      </c>
      <c r="AN101">
        <f t="shared" si="222"/>
        <v>0</v>
      </c>
      <c r="AO101">
        <f t="shared" si="222"/>
        <v>0</v>
      </c>
      <c r="AP101">
        <f t="shared" si="222"/>
        <v>0</v>
      </c>
      <c r="AQ101">
        <f t="shared" si="223"/>
        <v>0</v>
      </c>
      <c r="AR101">
        <f t="shared" si="223"/>
        <v>0</v>
      </c>
      <c r="AS101">
        <f t="shared" si="223"/>
        <v>0</v>
      </c>
      <c r="AT101">
        <f t="shared" si="223"/>
        <v>0</v>
      </c>
      <c r="AU101">
        <f t="shared" si="223"/>
        <v>0</v>
      </c>
      <c r="AV101">
        <f t="shared" si="223"/>
        <v>0</v>
      </c>
      <c r="AW101">
        <f t="shared" si="223"/>
        <v>0</v>
      </c>
      <c r="AX101">
        <f t="shared" si="223"/>
        <v>0</v>
      </c>
      <c r="AY101">
        <f t="shared" si="223"/>
        <v>0</v>
      </c>
      <c r="AZ101">
        <f t="shared" si="223"/>
        <v>0</v>
      </c>
      <c r="BA101">
        <f t="shared" si="224"/>
        <v>0</v>
      </c>
      <c r="BB101">
        <f t="shared" si="224"/>
        <v>0</v>
      </c>
      <c r="BC101">
        <f t="shared" si="224"/>
        <v>0</v>
      </c>
      <c r="BD101">
        <f t="shared" si="224"/>
        <v>0</v>
      </c>
      <c r="BE101">
        <f t="shared" si="224"/>
        <v>0</v>
      </c>
      <c r="BF101">
        <f t="shared" si="224"/>
        <v>0</v>
      </c>
      <c r="BG101">
        <f t="shared" si="224"/>
        <v>0</v>
      </c>
      <c r="BH101">
        <f t="shared" si="224"/>
        <v>0</v>
      </c>
      <c r="BI101">
        <f t="shared" si="224"/>
        <v>0</v>
      </c>
      <c r="BJ101">
        <f t="shared" si="224"/>
        <v>0</v>
      </c>
      <c r="BK101">
        <f t="shared" si="225"/>
        <v>0</v>
      </c>
      <c r="BL101">
        <f t="shared" si="225"/>
        <v>0</v>
      </c>
      <c r="BM101">
        <f t="shared" si="225"/>
        <v>0</v>
      </c>
      <c r="BN101">
        <f t="shared" si="225"/>
        <v>0</v>
      </c>
      <c r="BO101">
        <f t="shared" si="225"/>
        <v>0</v>
      </c>
      <c r="BP101">
        <f t="shared" si="225"/>
        <v>0</v>
      </c>
      <c r="BQ101">
        <f t="shared" si="225"/>
        <v>0</v>
      </c>
      <c r="BR101">
        <f t="shared" si="225"/>
        <v>0</v>
      </c>
      <c r="BS101">
        <f t="shared" si="225"/>
        <v>0</v>
      </c>
      <c r="BT101">
        <f t="shared" si="225"/>
        <v>0</v>
      </c>
      <c r="BU101">
        <f t="shared" si="226"/>
        <v>0</v>
      </c>
      <c r="BV101">
        <f t="shared" si="226"/>
        <v>0</v>
      </c>
      <c r="BW101">
        <f t="shared" si="226"/>
        <v>0</v>
      </c>
      <c r="BX101">
        <f t="shared" si="226"/>
        <v>0</v>
      </c>
      <c r="BY101">
        <f t="shared" si="226"/>
        <v>0</v>
      </c>
      <c r="BZ101">
        <f t="shared" si="226"/>
        <v>0</v>
      </c>
      <c r="CA101">
        <f t="shared" si="226"/>
        <v>0</v>
      </c>
      <c r="CB101">
        <f t="shared" si="226"/>
        <v>0</v>
      </c>
      <c r="CC101">
        <f t="shared" si="226"/>
        <v>0</v>
      </c>
      <c r="CD101">
        <f t="shared" si="227"/>
        <v>0</v>
      </c>
      <c r="CE101">
        <f t="shared" si="212"/>
        <v>0</v>
      </c>
      <c r="CF101">
        <f t="shared" si="212"/>
        <v>0</v>
      </c>
      <c r="CG101">
        <f t="shared" si="212"/>
        <v>0</v>
      </c>
      <c r="CH101">
        <f t="shared" si="212"/>
        <v>0</v>
      </c>
      <c r="CI101">
        <f t="shared" si="212"/>
        <v>0</v>
      </c>
      <c r="CJ101">
        <f t="shared" si="228"/>
        <v>0</v>
      </c>
      <c r="CK101">
        <f t="shared" si="228"/>
        <v>0</v>
      </c>
      <c r="CL101">
        <f t="shared" si="228"/>
        <v>0</v>
      </c>
      <c r="CM101">
        <f t="shared" si="228"/>
        <v>0</v>
      </c>
      <c r="CN101">
        <f t="shared" si="228"/>
        <v>0</v>
      </c>
      <c r="CO101">
        <f t="shared" si="228"/>
        <v>0</v>
      </c>
      <c r="CP101">
        <f t="shared" si="228"/>
        <v>0</v>
      </c>
      <c r="CQ101">
        <f t="shared" si="228"/>
        <v>0</v>
      </c>
      <c r="CR101">
        <f t="shared" si="228"/>
        <v>0</v>
      </c>
      <c r="CS101">
        <f t="shared" si="228"/>
        <v>0</v>
      </c>
      <c r="CT101">
        <f t="shared" si="228"/>
        <v>0</v>
      </c>
      <c r="CU101">
        <f t="shared" si="228"/>
        <v>0</v>
      </c>
      <c r="CV101">
        <f t="shared" si="228"/>
        <v>0</v>
      </c>
      <c r="CW101">
        <f t="shared" si="228"/>
        <v>0</v>
      </c>
      <c r="CX101">
        <f t="shared" si="228"/>
        <v>0</v>
      </c>
      <c r="CY101">
        <f t="shared" si="228"/>
        <v>0</v>
      </c>
      <c r="CZ101">
        <f t="shared" si="229"/>
        <v>0</v>
      </c>
      <c r="DA101">
        <f t="shared" si="229"/>
        <v>0</v>
      </c>
      <c r="DB101">
        <f t="shared" si="229"/>
        <v>0</v>
      </c>
      <c r="DC101">
        <f t="shared" si="229"/>
        <v>0</v>
      </c>
      <c r="DD101">
        <f t="shared" si="229"/>
        <v>0</v>
      </c>
      <c r="DE101">
        <f t="shared" si="230"/>
        <v>0</v>
      </c>
      <c r="DF101">
        <f t="shared" si="230"/>
        <v>0</v>
      </c>
      <c r="DG101">
        <f t="shared" si="230"/>
        <v>0</v>
      </c>
      <c r="DH101">
        <f t="shared" si="230"/>
        <v>0</v>
      </c>
      <c r="DI101">
        <f t="shared" si="230"/>
        <v>0</v>
      </c>
      <c r="DJ101">
        <f t="shared" si="230"/>
        <v>0</v>
      </c>
      <c r="DK101">
        <f t="shared" si="230"/>
        <v>0</v>
      </c>
      <c r="DL101">
        <f t="shared" si="230"/>
        <v>0</v>
      </c>
      <c r="DM101">
        <f t="shared" si="230"/>
        <v>0</v>
      </c>
      <c r="DN101">
        <f t="shared" si="230"/>
        <v>0</v>
      </c>
      <c r="DO101">
        <f t="shared" si="231"/>
        <v>0</v>
      </c>
      <c r="DP101">
        <f t="shared" si="231"/>
        <v>0</v>
      </c>
      <c r="DQ101">
        <f t="shared" si="231"/>
        <v>0</v>
      </c>
      <c r="DR101">
        <f t="shared" si="231"/>
        <v>0</v>
      </c>
      <c r="DS101">
        <f t="shared" si="231"/>
        <v>0</v>
      </c>
      <c r="DT101">
        <f t="shared" si="231"/>
        <v>0</v>
      </c>
      <c r="DU101">
        <f t="shared" si="231"/>
        <v>0</v>
      </c>
      <c r="DV101">
        <f t="shared" si="231"/>
        <v>0</v>
      </c>
      <c r="DW101">
        <f t="shared" si="231"/>
        <v>0</v>
      </c>
      <c r="DX101">
        <f t="shared" si="231"/>
        <v>0</v>
      </c>
      <c r="DY101">
        <f t="shared" si="232"/>
        <v>0</v>
      </c>
      <c r="DZ101">
        <f t="shared" si="232"/>
        <v>0</v>
      </c>
      <c r="EA101">
        <f t="shared" si="232"/>
        <v>0</v>
      </c>
      <c r="EB101">
        <f t="shared" si="232"/>
        <v>0</v>
      </c>
      <c r="EC101">
        <f t="shared" si="232"/>
        <v>0</v>
      </c>
      <c r="ED101">
        <f t="shared" si="232"/>
        <v>0</v>
      </c>
      <c r="EE101">
        <f t="shared" si="232"/>
        <v>0</v>
      </c>
      <c r="EF101">
        <f t="shared" si="232"/>
        <v>0</v>
      </c>
      <c r="EG101">
        <f t="shared" si="232"/>
        <v>0</v>
      </c>
      <c r="EH101">
        <f t="shared" si="232"/>
        <v>0</v>
      </c>
      <c r="EI101">
        <f t="shared" si="232"/>
        <v>0</v>
      </c>
      <c r="EJ101">
        <f t="shared" si="232"/>
        <v>0</v>
      </c>
      <c r="EK101">
        <f t="shared" si="232"/>
        <v>0</v>
      </c>
      <c r="EL101">
        <f t="shared" si="215"/>
        <v>0</v>
      </c>
      <c r="EM101">
        <f t="shared" si="215"/>
        <v>0</v>
      </c>
      <c r="EN101">
        <f t="shared" si="215"/>
        <v>0</v>
      </c>
      <c r="EO101">
        <f t="shared" si="215"/>
        <v>0</v>
      </c>
      <c r="EP101">
        <f t="shared" si="215"/>
        <v>0</v>
      </c>
      <c r="EQ101">
        <f t="shared" si="215"/>
        <v>0</v>
      </c>
      <c r="ER101">
        <f t="shared" si="215"/>
        <v>0</v>
      </c>
      <c r="ES101">
        <f t="shared" si="215"/>
        <v>0</v>
      </c>
      <c r="ET101">
        <f t="shared" si="215"/>
        <v>0</v>
      </c>
      <c r="EU101">
        <f t="shared" si="233"/>
        <v>0</v>
      </c>
      <c r="EV101">
        <f t="shared" si="233"/>
        <v>0</v>
      </c>
      <c r="EW101">
        <f t="shared" si="233"/>
        <v>0</v>
      </c>
      <c r="EX101">
        <f t="shared" si="233"/>
        <v>0</v>
      </c>
      <c r="EY101">
        <f t="shared" si="233"/>
        <v>0</v>
      </c>
      <c r="EZ101">
        <f t="shared" si="233"/>
        <v>0</v>
      </c>
      <c r="FA101">
        <f t="shared" si="233"/>
        <v>0</v>
      </c>
      <c r="FB101">
        <f t="shared" si="233"/>
        <v>0</v>
      </c>
      <c r="FC101">
        <f t="shared" si="233"/>
        <v>0</v>
      </c>
      <c r="FD101">
        <f t="shared" si="233"/>
        <v>0</v>
      </c>
      <c r="FE101">
        <f t="shared" si="233"/>
        <v>0</v>
      </c>
      <c r="FF101">
        <f t="shared" si="233"/>
        <v>0</v>
      </c>
      <c r="FG101">
        <f t="shared" si="233"/>
        <v>0</v>
      </c>
      <c r="FH101">
        <f t="shared" si="233"/>
        <v>0</v>
      </c>
      <c r="FI101">
        <f t="shared" si="233"/>
        <v>1</v>
      </c>
      <c r="FJ101">
        <f t="shared" si="233"/>
        <v>1</v>
      </c>
      <c r="FK101">
        <f t="shared" si="234"/>
        <v>1</v>
      </c>
      <c r="FL101">
        <f t="shared" si="234"/>
        <v>1</v>
      </c>
      <c r="FM101">
        <f t="shared" si="234"/>
        <v>1</v>
      </c>
      <c r="FN101">
        <f t="shared" si="234"/>
        <v>1</v>
      </c>
      <c r="FO101">
        <f t="shared" si="234"/>
        <v>1</v>
      </c>
      <c r="FP101">
        <f t="shared" si="241"/>
        <v>1</v>
      </c>
      <c r="FQ101">
        <f t="shared" si="241"/>
        <v>1</v>
      </c>
      <c r="FR101">
        <f t="shared" si="241"/>
        <v>1</v>
      </c>
      <c r="FS101">
        <f t="shared" si="241"/>
        <v>1</v>
      </c>
      <c r="FT101">
        <f t="shared" si="241"/>
        <v>1</v>
      </c>
      <c r="FU101">
        <f t="shared" si="239"/>
        <v>1</v>
      </c>
      <c r="FV101">
        <f t="shared" si="239"/>
        <v>1</v>
      </c>
      <c r="FW101">
        <f t="shared" si="239"/>
        <v>1</v>
      </c>
      <c r="FX101">
        <f t="shared" si="239"/>
        <v>1</v>
      </c>
      <c r="FY101">
        <f t="shared" si="239"/>
        <v>1</v>
      </c>
      <c r="FZ101">
        <f t="shared" si="239"/>
        <v>1</v>
      </c>
      <c r="GA101">
        <f t="shared" si="239"/>
        <v>1</v>
      </c>
      <c r="GB101">
        <f t="shared" si="239"/>
        <v>1</v>
      </c>
      <c r="GC101">
        <f t="shared" si="239"/>
        <v>1</v>
      </c>
      <c r="GD101">
        <f t="shared" si="239"/>
        <v>1</v>
      </c>
      <c r="GE101">
        <f t="shared" si="239"/>
        <v>1</v>
      </c>
      <c r="GF101">
        <f t="shared" si="239"/>
        <v>1</v>
      </c>
      <c r="GG101">
        <f t="shared" si="239"/>
        <v>1</v>
      </c>
      <c r="GH101">
        <f t="shared" si="239"/>
        <v>1</v>
      </c>
      <c r="GI101">
        <f t="shared" si="240"/>
        <v>1</v>
      </c>
      <c r="GJ101">
        <f t="shared" si="236"/>
        <v>1</v>
      </c>
      <c r="GK101">
        <f t="shared" si="236"/>
        <v>1</v>
      </c>
      <c r="GL101">
        <f t="shared" si="245"/>
        <v>1</v>
      </c>
      <c r="GM101">
        <f t="shared" si="245"/>
        <v>1</v>
      </c>
      <c r="GN101">
        <f t="shared" si="243"/>
        <v>1</v>
      </c>
      <c r="GO101">
        <f t="shared" si="243"/>
        <v>1</v>
      </c>
      <c r="GP101">
        <f t="shared" si="243"/>
        <v>1</v>
      </c>
      <c r="GQ101">
        <f t="shared" si="243"/>
        <v>1</v>
      </c>
      <c r="GR101">
        <f t="shared" si="243"/>
        <v>1</v>
      </c>
      <c r="GS101">
        <f t="shared" si="243"/>
        <v>1</v>
      </c>
      <c r="GT101">
        <f t="shared" si="243"/>
        <v>1</v>
      </c>
      <c r="GU101">
        <f t="shared" si="243"/>
        <v>1</v>
      </c>
      <c r="GV101">
        <f t="shared" si="243"/>
        <v>1</v>
      </c>
      <c r="GW101">
        <f t="shared" si="243"/>
        <v>1</v>
      </c>
      <c r="GX101">
        <f t="shared" si="243"/>
        <v>1</v>
      </c>
      <c r="GY101">
        <f t="shared" si="244"/>
        <v>1</v>
      </c>
      <c r="GZ101">
        <f t="shared" si="244"/>
        <v>1</v>
      </c>
      <c r="HA101">
        <f t="shared" si="244"/>
        <v>1</v>
      </c>
      <c r="HB101">
        <f t="shared" si="244"/>
        <v>1</v>
      </c>
      <c r="HC101">
        <f t="shared" si="244"/>
        <v>1</v>
      </c>
      <c r="HD101">
        <f t="shared" si="244"/>
        <v>1</v>
      </c>
      <c r="HE101">
        <f t="shared" si="244"/>
        <v>1</v>
      </c>
      <c r="HF101">
        <f t="shared" si="244"/>
        <v>1</v>
      </c>
      <c r="HG101">
        <f t="shared" si="244"/>
        <v>1</v>
      </c>
      <c r="HH101" s="5">
        <v>1962</v>
      </c>
      <c r="HI101" s="5">
        <f>SUM(FI$4:HG$4)</f>
        <v>51</v>
      </c>
      <c r="HJ101">
        <f>DataDomesticDefault!HI101</f>
        <v>51</v>
      </c>
      <c r="HK101" s="9">
        <f t="shared" si="186"/>
        <v>100</v>
      </c>
    </row>
    <row r="102" spans="1:224" x14ac:dyDescent="0.2">
      <c r="A102" t="s">
        <v>105</v>
      </c>
      <c r="B102" s="5" t="s">
        <v>134</v>
      </c>
      <c r="C102">
        <f t="shared" si="219"/>
        <v>0</v>
      </c>
      <c r="D102">
        <f t="shared" si="219"/>
        <v>0</v>
      </c>
      <c r="E102">
        <f t="shared" si="219"/>
        <v>0</v>
      </c>
      <c r="F102">
        <f t="shared" si="219"/>
        <v>0</v>
      </c>
      <c r="G102">
        <f t="shared" si="219"/>
        <v>0</v>
      </c>
      <c r="H102">
        <f t="shared" si="219"/>
        <v>0</v>
      </c>
      <c r="I102">
        <f t="shared" si="219"/>
        <v>0</v>
      </c>
      <c r="J102">
        <f t="shared" si="219"/>
        <v>0</v>
      </c>
      <c r="K102">
        <f t="shared" si="219"/>
        <v>0</v>
      </c>
      <c r="L102">
        <f t="shared" si="219"/>
        <v>0</v>
      </c>
      <c r="M102">
        <f t="shared" si="220"/>
        <v>0</v>
      </c>
      <c r="N102">
        <f t="shared" si="220"/>
        <v>0</v>
      </c>
      <c r="O102">
        <f t="shared" si="220"/>
        <v>0</v>
      </c>
      <c r="P102">
        <f t="shared" si="220"/>
        <v>0</v>
      </c>
      <c r="Q102">
        <f t="shared" si="220"/>
        <v>0</v>
      </c>
      <c r="R102">
        <f t="shared" si="220"/>
        <v>0</v>
      </c>
      <c r="S102">
        <f t="shared" si="220"/>
        <v>0</v>
      </c>
      <c r="T102">
        <f t="shared" si="220"/>
        <v>0</v>
      </c>
      <c r="U102">
        <f t="shared" si="220"/>
        <v>0</v>
      </c>
      <c r="V102">
        <f t="shared" si="220"/>
        <v>0</v>
      </c>
      <c r="W102">
        <f t="shared" si="221"/>
        <v>0</v>
      </c>
      <c r="X102">
        <f t="shared" si="221"/>
        <v>0</v>
      </c>
      <c r="Y102">
        <f t="shared" si="221"/>
        <v>0</v>
      </c>
      <c r="Z102">
        <f t="shared" si="221"/>
        <v>0</v>
      </c>
      <c r="AA102">
        <f t="shared" si="221"/>
        <v>0</v>
      </c>
      <c r="AB102">
        <f t="shared" si="221"/>
        <v>0</v>
      </c>
      <c r="AC102">
        <f t="shared" si="221"/>
        <v>0</v>
      </c>
      <c r="AD102">
        <f t="shared" si="221"/>
        <v>0</v>
      </c>
      <c r="AE102">
        <f t="shared" si="221"/>
        <v>0</v>
      </c>
      <c r="AF102">
        <f t="shared" si="221"/>
        <v>0</v>
      </c>
      <c r="AG102">
        <f t="shared" si="222"/>
        <v>0</v>
      </c>
      <c r="AH102">
        <f t="shared" si="222"/>
        <v>0</v>
      </c>
      <c r="AI102">
        <f t="shared" si="222"/>
        <v>0</v>
      </c>
      <c r="AJ102">
        <f t="shared" si="222"/>
        <v>0</v>
      </c>
      <c r="AK102">
        <f t="shared" si="222"/>
        <v>0</v>
      </c>
      <c r="AL102">
        <f t="shared" si="222"/>
        <v>0</v>
      </c>
      <c r="AM102">
        <f t="shared" si="222"/>
        <v>0</v>
      </c>
      <c r="AN102">
        <f t="shared" si="222"/>
        <v>0</v>
      </c>
      <c r="AO102">
        <f t="shared" si="222"/>
        <v>0</v>
      </c>
      <c r="AP102">
        <f t="shared" si="222"/>
        <v>0</v>
      </c>
      <c r="AQ102">
        <f t="shared" si="223"/>
        <v>0</v>
      </c>
      <c r="AR102">
        <f t="shared" si="223"/>
        <v>0</v>
      </c>
      <c r="AS102">
        <f t="shared" si="223"/>
        <v>0</v>
      </c>
      <c r="AT102">
        <f t="shared" si="223"/>
        <v>0</v>
      </c>
      <c r="AU102">
        <f t="shared" si="223"/>
        <v>0</v>
      </c>
      <c r="AV102">
        <f t="shared" si="223"/>
        <v>0</v>
      </c>
      <c r="AW102">
        <f t="shared" si="223"/>
        <v>0</v>
      </c>
      <c r="AX102">
        <f t="shared" si="223"/>
        <v>0</v>
      </c>
      <c r="AY102">
        <f t="shared" si="223"/>
        <v>0</v>
      </c>
      <c r="AZ102">
        <f t="shared" si="223"/>
        <v>0</v>
      </c>
      <c r="BA102">
        <f t="shared" si="224"/>
        <v>0</v>
      </c>
      <c r="BB102">
        <f t="shared" si="224"/>
        <v>0</v>
      </c>
      <c r="BC102">
        <f t="shared" si="224"/>
        <v>0</v>
      </c>
      <c r="BD102">
        <f t="shared" si="224"/>
        <v>0</v>
      </c>
      <c r="BE102">
        <f t="shared" si="224"/>
        <v>0</v>
      </c>
      <c r="BF102">
        <f t="shared" si="224"/>
        <v>0</v>
      </c>
      <c r="BG102">
        <f t="shared" si="224"/>
        <v>0</v>
      </c>
      <c r="BH102">
        <f t="shared" si="224"/>
        <v>0</v>
      </c>
      <c r="BI102">
        <f t="shared" si="224"/>
        <v>0</v>
      </c>
      <c r="BJ102">
        <f t="shared" si="224"/>
        <v>0</v>
      </c>
      <c r="BK102">
        <f t="shared" si="225"/>
        <v>0</v>
      </c>
      <c r="BL102">
        <f t="shared" si="225"/>
        <v>0</v>
      </c>
      <c r="BM102">
        <f t="shared" si="225"/>
        <v>0</v>
      </c>
      <c r="BN102">
        <f t="shared" si="225"/>
        <v>0</v>
      </c>
      <c r="BO102">
        <f t="shared" si="225"/>
        <v>0</v>
      </c>
      <c r="BP102">
        <f t="shared" si="225"/>
        <v>0</v>
      </c>
      <c r="BQ102">
        <f t="shared" si="225"/>
        <v>0</v>
      </c>
      <c r="BR102">
        <f t="shared" si="225"/>
        <v>0</v>
      </c>
      <c r="BS102">
        <f t="shared" si="225"/>
        <v>0</v>
      </c>
      <c r="BT102">
        <f t="shared" si="225"/>
        <v>0</v>
      </c>
      <c r="BU102">
        <f t="shared" si="226"/>
        <v>0</v>
      </c>
      <c r="BV102">
        <f t="shared" si="226"/>
        <v>0</v>
      </c>
      <c r="BW102">
        <f t="shared" si="226"/>
        <v>0</v>
      </c>
      <c r="BX102">
        <f t="shared" si="226"/>
        <v>0</v>
      </c>
      <c r="BY102">
        <f t="shared" si="226"/>
        <v>0</v>
      </c>
      <c r="BZ102">
        <f t="shared" si="226"/>
        <v>0</v>
      </c>
      <c r="CA102">
        <f t="shared" si="226"/>
        <v>0</v>
      </c>
      <c r="CB102">
        <f t="shared" si="226"/>
        <v>0</v>
      </c>
      <c r="CC102">
        <f t="shared" si="226"/>
        <v>0</v>
      </c>
      <c r="CD102">
        <f t="shared" si="227"/>
        <v>0</v>
      </c>
      <c r="CE102">
        <f t="shared" si="212"/>
        <v>0</v>
      </c>
      <c r="CF102">
        <f t="shared" si="212"/>
        <v>0</v>
      </c>
      <c r="CG102">
        <f t="shared" si="212"/>
        <v>0</v>
      </c>
      <c r="CH102">
        <f t="shared" si="212"/>
        <v>0</v>
      </c>
      <c r="CI102">
        <f t="shared" si="212"/>
        <v>0</v>
      </c>
      <c r="CJ102">
        <f t="shared" si="228"/>
        <v>0</v>
      </c>
      <c r="CK102">
        <f t="shared" si="228"/>
        <v>0</v>
      </c>
      <c r="CL102">
        <f t="shared" si="228"/>
        <v>0</v>
      </c>
      <c r="CM102">
        <f t="shared" si="228"/>
        <v>0</v>
      </c>
      <c r="CN102">
        <f t="shared" si="228"/>
        <v>0</v>
      </c>
      <c r="CO102">
        <f t="shared" si="228"/>
        <v>0</v>
      </c>
      <c r="CP102">
        <f t="shared" si="228"/>
        <v>0</v>
      </c>
      <c r="CQ102">
        <f t="shared" si="228"/>
        <v>0</v>
      </c>
      <c r="CR102">
        <f t="shared" si="228"/>
        <v>0</v>
      </c>
      <c r="CS102">
        <f t="shared" si="228"/>
        <v>0</v>
      </c>
      <c r="CT102">
        <f t="shared" si="228"/>
        <v>0</v>
      </c>
      <c r="CU102">
        <f t="shared" si="228"/>
        <v>0</v>
      </c>
      <c r="CV102">
        <f t="shared" si="228"/>
        <v>0</v>
      </c>
      <c r="CW102">
        <f t="shared" si="228"/>
        <v>0</v>
      </c>
      <c r="CX102">
        <f t="shared" si="228"/>
        <v>0</v>
      </c>
      <c r="CY102">
        <f t="shared" si="228"/>
        <v>0</v>
      </c>
      <c r="CZ102">
        <f t="shared" si="229"/>
        <v>0</v>
      </c>
      <c r="DA102">
        <f t="shared" si="229"/>
        <v>0</v>
      </c>
      <c r="DB102">
        <f t="shared" si="229"/>
        <v>0</v>
      </c>
      <c r="DC102">
        <f t="shared" si="229"/>
        <v>0</v>
      </c>
      <c r="DD102">
        <f t="shared" si="229"/>
        <v>0</v>
      </c>
      <c r="DE102">
        <f t="shared" si="230"/>
        <v>0</v>
      </c>
      <c r="DF102">
        <f t="shared" si="230"/>
        <v>0</v>
      </c>
      <c r="DG102">
        <f t="shared" si="230"/>
        <v>0</v>
      </c>
      <c r="DH102">
        <f t="shared" si="230"/>
        <v>0</v>
      </c>
      <c r="DI102">
        <f t="shared" si="230"/>
        <v>0</v>
      </c>
      <c r="DJ102">
        <f t="shared" si="230"/>
        <v>0</v>
      </c>
      <c r="DK102">
        <f t="shared" si="230"/>
        <v>0</v>
      </c>
      <c r="DL102">
        <f t="shared" si="230"/>
        <v>0</v>
      </c>
      <c r="DM102">
        <f t="shared" si="230"/>
        <v>0</v>
      </c>
      <c r="DN102">
        <f t="shared" si="230"/>
        <v>0</v>
      </c>
      <c r="DO102">
        <f t="shared" si="231"/>
        <v>0</v>
      </c>
      <c r="DP102">
        <f t="shared" si="231"/>
        <v>0</v>
      </c>
      <c r="DQ102">
        <f t="shared" si="231"/>
        <v>0</v>
      </c>
      <c r="DR102">
        <f t="shared" si="231"/>
        <v>0</v>
      </c>
      <c r="DS102">
        <f t="shared" si="231"/>
        <v>0</v>
      </c>
      <c r="DT102">
        <f t="shared" si="231"/>
        <v>0</v>
      </c>
      <c r="DU102">
        <f t="shared" si="231"/>
        <v>0</v>
      </c>
      <c r="DV102">
        <f t="shared" si="231"/>
        <v>0</v>
      </c>
      <c r="DW102">
        <f t="shared" si="231"/>
        <v>0</v>
      </c>
      <c r="DX102">
        <f t="shared" si="231"/>
        <v>0</v>
      </c>
      <c r="DY102">
        <f t="shared" si="232"/>
        <v>0</v>
      </c>
      <c r="DZ102">
        <f t="shared" si="232"/>
        <v>0</v>
      </c>
      <c r="EA102">
        <f t="shared" si="232"/>
        <v>0</v>
      </c>
      <c r="EB102">
        <f t="shared" si="232"/>
        <v>0</v>
      </c>
      <c r="EC102">
        <f t="shared" si="232"/>
        <v>0</v>
      </c>
      <c r="ED102">
        <f t="shared" si="232"/>
        <v>0</v>
      </c>
      <c r="EE102">
        <f t="shared" si="232"/>
        <v>0</v>
      </c>
      <c r="EF102">
        <f t="shared" si="232"/>
        <v>0</v>
      </c>
      <c r="EG102">
        <f t="shared" si="232"/>
        <v>0</v>
      </c>
      <c r="EH102">
        <f t="shared" si="232"/>
        <v>0</v>
      </c>
      <c r="EI102">
        <f t="shared" si="232"/>
        <v>0</v>
      </c>
      <c r="EJ102">
        <f t="shared" si="232"/>
        <v>0</v>
      </c>
      <c r="EK102">
        <f t="shared" si="232"/>
        <v>0</v>
      </c>
      <c r="EL102">
        <f t="shared" si="215"/>
        <v>0</v>
      </c>
      <c r="EM102">
        <f t="shared" si="215"/>
        <v>0</v>
      </c>
      <c r="EN102">
        <f t="shared" si="215"/>
        <v>0</v>
      </c>
      <c r="EO102">
        <f t="shared" si="215"/>
        <v>0</v>
      </c>
      <c r="EP102">
        <f t="shared" si="215"/>
        <v>0</v>
      </c>
      <c r="EQ102">
        <f t="shared" si="215"/>
        <v>0</v>
      </c>
      <c r="ER102">
        <f t="shared" si="215"/>
        <v>0</v>
      </c>
      <c r="ES102">
        <f t="shared" si="215"/>
        <v>0</v>
      </c>
      <c r="ET102">
        <f t="shared" si="215"/>
        <v>0</v>
      </c>
      <c r="EU102">
        <f t="shared" si="233"/>
        <v>0</v>
      </c>
      <c r="EV102">
        <f t="shared" si="233"/>
        <v>0</v>
      </c>
      <c r="EW102">
        <f t="shared" si="233"/>
        <v>0</v>
      </c>
      <c r="EX102">
        <f t="shared" si="233"/>
        <v>0</v>
      </c>
      <c r="EY102">
        <f t="shared" si="233"/>
        <v>0</v>
      </c>
      <c r="EZ102">
        <f t="shared" si="233"/>
        <v>0</v>
      </c>
      <c r="FA102">
        <f t="shared" si="233"/>
        <v>0</v>
      </c>
      <c r="FB102">
        <f t="shared" si="233"/>
        <v>0</v>
      </c>
      <c r="FC102">
        <f t="shared" si="233"/>
        <v>0</v>
      </c>
      <c r="FD102">
        <f t="shared" si="233"/>
        <v>0</v>
      </c>
      <c r="FE102">
        <f t="shared" si="233"/>
        <v>0</v>
      </c>
      <c r="FF102">
        <f t="shared" si="233"/>
        <v>0</v>
      </c>
      <c r="FG102">
        <f t="shared" si="233"/>
        <v>0</v>
      </c>
      <c r="FH102">
        <f t="shared" si="233"/>
        <v>0</v>
      </c>
      <c r="FI102">
        <f t="shared" si="233"/>
        <v>0</v>
      </c>
      <c r="FJ102">
        <f t="shared" si="233"/>
        <v>0</v>
      </c>
      <c r="FK102">
        <f t="shared" si="234"/>
        <v>0</v>
      </c>
      <c r="FL102">
        <f t="shared" si="234"/>
        <v>0</v>
      </c>
      <c r="FM102">
        <f t="shared" si="234"/>
        <v>0</v>
      </c>
      <c r="FN102">
        <f t="shared" si="234"/>
        <v>0</v>
      </c>
      <c r="FO102">
        <f t="shared" si="234"/>
        <v>0</v>
      </c>
      <c r="FP102">
        <f t="shared" si="241"/>
        <v>0</v>
      </c>
      <c r="FQ102">
        <f t="shared" si="241"/>
        <v>0</v>
      </c>
      <c r="FR102">
        <f t="shared" si="241"/>
        <v>1</v>
      </c>
      <c r="FS102">
        <f t="shared" si="241"/>
        <v>1</v>
      </c>
      <c r="FT102">
        <f t="shared" si="241"/>
        <v>1</v>
      </c>
      <c r="FU102">
        <f t="shared" si="239"/>
        <v>1</v>
      </c>
      <c r="FV102">
        <f t="shared" si="239"/>
        <v>1</v>
      </c>
      <c r="FW102">
        <f t="shared" si="239"/>
        <v>1</v>
      </c>
      <c r="FX102">
        <f t="shared" si="239"/>
        <v>1</v>
      </c>
      <c r="FY102">
        <f t="shared" si="239"/>
        <v>1</v>
      </c>
      <c r="FZ102">
        <f t="shared" si="239"/>
        <v>1</v>
      </c>
      <c r="GA102">
        <f t="shared" si="239"/>
        <v>1</v>
      </c>
      <c r="GB102">
        <f t="shared" si="239"/>
        <v>1</v>
      </c>
      <c r="GC102">
        <f t="shared" si="239"/>
        <v>1</v>
      </c>
      <c r="GD102">
        <f t="shared" si="239"/>
        <v>1</v>
      </c>
      <c r="GE102">
        <f t="shared" si="239"/>
        <v>1</v>
      </c>
      <c r="GF102">
        <f t="shared" si="239"/>
        <v>1</v>
      </c>
      <c r="GG102">
        <f t="shared" si="239"/>
        <v>1</v>
      </c>
      <c r="GH102">
        <f t="shared" si="239"/>
        <v>1</v>
      </c>
      <c r="GI102">
        <f t="shared" si="240"/>
        <v>1</v>
      </c>
      <c r="GJ102">
        <f t="shared" si="236"/>
        <v>1</v>
      </c>
      <c r="GK102">
        <f t="shared" si="236"/>
        <v>1</v>
      </c>
      <c r="GL102">
        <f t="shared" si="245"/>
        <v>1</v>
      </c>
      <c r="GM102">
        <f t="shared" si="245"/>
        <v>1</v>
      </c>
      <c r="GN102">
        <f t="shared" si="243"/>
        <v>1</v>
      </c>
      <c r="GO102">
        <f t="shared" si="243"/>
        <v>1</v>
      </c>
      <c r="GP102">
        <f t="shared" si="243"/>
        <v>1</v>
      </c>
      <c r="GQ102">
        <f t="shared" si="243"/>
        <v>1</v>
      </c>
      <c r="GR102">
        <f t="shared" si="243"/>
        <v>1</v>
      </c>
      <c r="GS102">
        <f t="shared" si="243"/>
        <v>1</v>
      </c>
      <c r="GT102">
        <f t="shared" si="243"/>
        <v>1</v>
      </c>
      <c r="GU102">
        <f t="shared" si="243"/>
        <v>1</v>
      </c>
      <c r="GV102">
        <f t="shared" si="243"/>
        <v>1</v>
      </c>
      <c r="GW102">
        <f t="shared" si="243"/>
        <v>1</v>
      </c>
      <c r="GX102">
        <f t="shared" si="243"/>
        <v>1</v>
      </c>
      <c r="GY102">
        <f t="shared" si="244"/>
        <v>1</v>
      </c>
      <c r="GZ102">
        <f t="shared" si="244"/>
        <v>1</v>
      </c>
      <c r="HA102">
        <f t="shared" si="244"/>
        <v>1</v>
      </c>
      <c r="HB102">
        <f t="shared" si="244"/>
        <v>1</v>
      </c>
      <c r="HC102">
        <f t="shared" si="244"/>
        <v>1</v>
      </c>
      <c r="HD102">
        <f t="shared" si="244"/>
        <v>1</v>
      </c>
      <c r="HE102">
        <f t="shared" si="244"/>
        <v>1</v>
      </c>
      <c r="HF102">
        <f t="shared" si="244"/>
        <v>1</v>
      </c>
      <c r="HG102">
        <f t="shared" si="244"/>
        <v>1</v>
      </c>
      <c r="HH102" s="5">
        <v>1971</v>
      </c>
      <c r="HI102" s="5">
        <f>SUM(FR$4:HG$4)</f>
        <v>42</v>
      </c>
      <c r="HJ102">
        <f>DataDomesticDefault!HI102</f>
        <v>42</v>
      </c>
      <c r="HK102" s="9">
        <f t="shared" si="186"/>
        <v>100</v>
      </c>
    </row>
    <row r="103" spans="1:224" x14ac:dyDescent="0.2">
      <c r="B103" s="5" t="s">
        <v>151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1</v>
      </c>
      <c r="DK103">
        <v>1</v>
      </c>
      <c r="DL103">
        <v>1</v>
      </c>
      <c r="DM103">
        <v>1</v>
      </c>
      <c r="DN103">
        <v>1</v>
      </c>
      <c r="DO103">
        <v>1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</v>
      </c>
      <c r="DV103">
        <v>1</v>
      </c>
      <c r="DW103">
        <v>1</v>
      </c>
      <c r="DX103">
        <v>1</v>
      </c>
      <c r="DY103">
        <v>1</v>
      </c>
      <c r="DZ103">
        <v>1</v>
      </c>
      <c r="EA103">
        <v>1</v>
      </c>
      <c r="EB103">
        <v>1</v>
      </c>
      <c r="EC103">
        <v>1</v>
      </c>
      <c r="ED103">
        <v>1</v>
      </c>
      <c r="EE103">
        <v>1</v>
      </c>
      <c r="EF103">
        <v>1</v>
      </c>
      <c r="EG103">
        <v>1</v>
      </c>
      <c r="EH103">
        <v>1</v>
      </c>
      <c r="EI103">
        <v>1</v>
      </c>
      <c r="EJ103">
        <v>1</v>
      </c>
      <c r="EK103">
        <v>1</v>
      </c>
      <c r="EL103">
        <v>1</v>
      </c>
      <c r="EM103">
        <v>1</v>
      </c>
      <c r="EN103">
        <v>1</v>
      </c>
      <c r="EO103">
        <v>1</v>
      </c>
      <c r="EP103">
        <v>1</v>
      </c>
      <c r="EQ103">
        <v>1</v>
      </c>
      <c r="ER103">
        <v>1</v>
      </c>
      <c r="ES103">
        <v>1</v>
      </c>
      <c r="ET103">
        <v>1</v>
      </c>
      <c r="EU103">
        <v>1</v>
      </c>
      <c r="EV103">
        <v>1</v>
      </c>
      <c r="EW103">
        <v>1</v>
      </c>
      <c r="EX103">
        <v>1</v>
      </c>
      <c r="EY103">
        <v>1</v>
      </c>
      <c r="EZ103">
        <v>1</v>
      </c>
      <c r="FA103">
        <v>1</v>
      </c>
      <c r="FB103">
        <v>1</v>
      </c>
      <c r="FC103">
        <v>1</v>
      </c>
      <c r="FD103">
        <v>1</v>
      </c>
      <c r="FE103">
        <v>1</v>
      </c>
      <c r="FF103">
        <v>1</v>
      </c>
      <c r="FG103">
        <v>1</v>
      </c>
      <c r="FH103">
        <v>1</v>
      </c>
      <c r="FI103">
        <v>1</v>
      </c>
      <c r="FJ103">
        <v>1</v>
      </c>
      <c r="FK103">
        <v>1</v>
      </c>
      <c r="FL103">
        <v>1</v>
      </c>
      <c r="FM103">
        <v>1</v>
      </c>
      <c r="FN103">
        <v>1</v>
      </c>
      <c r="FO103">
        <v>1</v>
      </c>
      <c r="FP103">
        <v>1</v>
      </c>
      <c r="FQ103">
        <v>1</v>
      </c>
      <c r="FR103">
        <v>1</v>
      </c>
      <c r="FS103">
        <v>1</v>
      </c>
      <c r="FT103">
        <v>1</v>
      </c>
      <c r="FU103">
        <v>1</v>
      </c>
      <c r="FV103">
        <v>1</v>
      </c>
      <c r="FW103">
        <v>1</v>
      </c>
      <c r="FX103">
        <v>1</v>
      </c>
      <c r="FY103">
        <v>1</v>
      </c>
      <c r="FZ103">
        <v>1</v>
      </c>
      <c r="GA103">
        <v>1</v>
      </c>
      <c r="GB103">
        <v>1</v>
      </c>
      <c r="GC103">
        <v>1</v>
      </c>
      <c r="GD103">
        <v>1</v>
      </c>
      <c r="GE103">
        <v>1</v>
      </c>
      <c r="GF103">
        <v>1</v>
      </c>
      <c r="GG103">
        <v>1</v>
      </c>
      <c r="GH103">
        <v>1</v>
      </c>
      <c r="GI103">
        <v>1</v>
      </c>
      <c r="GJ103">
        <v>1</v>
      </c>
      <c r="GK103">
        <v>1</v>
      </c>
      <c r="GL103">
        <v>1</v>
      </c>
      <c r="GM103">
        <v>1</v>
      </c>
      <c r="GN103">
        <v>1</v>
      </c>
      <c r="GO103">
        <v>1</v>
      </c>
      <c r="GP103">
        <v>1</v>
      </c>
      <c r="GQ103">
        <v>1</v>
      </c>
      <c r="GR103">
        <v>1</v>
      </c>
      <c r="GS103">
        <v>1</v>
      </c>
      <c r="GT103">
        <v>1</v>
      </c>
      <c r="GU103">
        <v>1</v>
      </c>
      <c r="GV103">
        <v>1</v>
      </c>
      <c r="GW103">
        <v>1</v>
      </c>
      <c r="GX103">
        <v>1</v>
      </c>
      <c r="GY103">
        <v>1</v>
      </c>
      <c r="GZ103">
        <v>1</v>
      </c>
      <c r="HA103">
        <v>1</v>
      </c>
      <c r="HB103">
        <v>1</v>
      </c>
      <c r="HC103">
        <v>1</v>
      </c>
      <c r="HD103">
        <v>1</v>
      </c>
      <c r="HE103">
        <v>1</v>
      </c>
      <c r="HF103">
        <v>1</v>
      </c>
      <c r="HG103">
        <v>1</v>
      </c>
      <c r="HH103" s="5">
        <v>1911</v>
      </c>
      <c r="HI103" s="5">
        <f>SUM(DJ$4:HG$4)</f>
        <v>102</v>
      </c>
      <c r="HJ103">
        <f>DataDomesticDefault!HI103</f>
        <v>102</v>
      </c>
      <c r="HK103" s="7">
        <f t="shared" si="186"/>
        <v>100</v>
      </c>
    </row>
    <row r="104" spans="1:224" x14ac:dyDescent="0.2">
      <c r="A104" t="s">
        <v>88</v>
      </c>
      <c r="B104" t="s">
        <v>23</v>
      </c>
      <c r="C104">
        <f t="shared" si="219"/>
        <v>0</v>
      </c>
      <c r="D104">
        <f t="shared" si="219"/>
        <v>0</v>
      </c>
      <c r="E104">
        <f t="shared" si="219"/>
        <v>0</v>
      </c>
      <c r="F104">
        <f t="shared" si="219"/>
        <v>0</v>
      </c>
      <c r="G104">
        <f t="shared" si="219"/>
        <v>0</v>
      </c>
      <c r="H104">
        <f t="shared" si="219"/>
        <v>0</v>
      </c>
      <c r="I104">
        <f t="shared" si="219"/>
        <v>0</v>
      </c>
      <c r="J104">
        <f t="shared" si="219"/>
        <v>0</v>
      </c>
      <c r="K104">
        <f t="shared" si="219"/>
        <v>0</v>
      </c>
      <c r="L104">
        <f t="shared" si="219"/>
        <v>0</v>
      </c>
      <c r="M104">
        <f t="shared" si="220"/>
        <v>0</v>
      </c>
      <c r="N104">
        <f t="shared" si="220"/>
        <v>0</v>
      </c>
      <c r="O104">
        <f t="shared" si="220"/>
        <v>0</v>
      </c>
      <c r="P104">
        <f t="shared" si="220"/>
        <v>0</v>
      </c>
      <c r="Q104">
        <f t="shared" si="220"/>
        <v>0</v>
      </c>
      <c r="R104">
        <f t="shared" si="220"/>
        <v>0</v>
      </c>
      <c r="S104">
        <f t="shared" si="220"/>
        <v>0</v>
      </c>
      <c r="T104">
        <f t="shared" si="220"/>
        <v>0</v>
      </c>
      <c r="U104">
        <f t="shared" si="220"/>
        <v>0</v>
      </c>
      <c r="V104">
        <f t="shared" si="220"/>
        <v>0</v>
      </c>
      <c r="W104">
        <f t="shared" si="221"/>
        <v>0</v>
      </c>
      <c r="X104">
        <f t="shared" si="221"/>
        <v>0</v>
      </c>
      <c r="Y104">
        <f t="shared" si="221"/>
        <v>0</v>
      </c>
      <c r="Z104">
        <f t="shared" si="221"/>
        <v>0</v>
      </c>
      <c r="AA104">
        <f t="shared" si="221"/>
        <v>0</v>
      </c>
      <c r="AB104">
        <f t="shared" si="221"/>
        <v>0</v>
      </c>
      <c r="AC104">
        <f t="shared" si="221"/>
        <v>0</v>
      </c>
      <c r="AD104">
        <f t="shared" si="221"/>
        <v>0</v>
      </c>
      <c r="AE104">
        <f t="shared" si="221"/>
        <v>0</v>
      </c>
      <c r="AF104">
        <f t="shared" si="221"/>
        <v>0</v>
      </c>
      <c r="AG104">
        <f t="shared" si="222"/>
        <v>0</v>
      </c>
      <c r="AH104">
        <f t="shared" si="222"/>
        <v>0</v>
      </c>
      <c r="AI104">
        <f t="shared" si="222"/>
        <v>0</v>
      </c>
      <c r="AJ104">
        <f t="shared" si="222"/>
        <v>0</v>
      </c>
      <c r="AK104">
        <f t="shared" si="222"/>
        <v>0</v>
      </c>
      <c r="AL104">
        <f t="shared" si="222"/>
        <v>0</v>
      </c>
      <c r="AM104">
        <f t="shared" si="222"/>
        <v>0</v>
      </c>
      <c r="AN104">
        <f t="shared" si="222"/>
        <v>0</v>
      </c>
      <c r="AO104">
        <f t="shared" si="222"/>
        <v>0</v>
      </c>
      <c r="AP104">
        <f t="shared" si="222"/>
        <v>0</v>
      </c>
      <c r="AQ104">
        <f t="shared" si="223"/>
        <v>0</v>
      </c>
      <c r="AR104">
        <f t="shared" si="223"/>
        <v>0</v>
      </c>
      <c r="AS104">
        <f t="shared" si="223"/>
        <v>0</v>
      </c>
      <c r="AT104">
        <f t="shared" si="223"/>
        <v>0</v>
      </c>
      <c r="AU104">
        <f t="shared" si="223"/>
        <v>0</v>
      </c>
      <c r="AV104">
        <f t="shared" si="223"/>
        <v>0</v>
      </c>
      <c r="AW104">
        <f t="shared" si="223"/>
        <v>0</v>
      </c>
      <c r="AX104">
        <f t="shared" si="223"/>
        <v>0</v>
      </c>
      <c r="AY104">
        <f t="shared" si="223"/>
        <v>0</v>
      </c>
      <c r="AZ104">
        <f t="shared" si="223"/>
        <v>0</v>
      </c>
      <c r="BA104">
        <f t="shared" si="224"/>
        <v>0</v>
      </c>
      <c r="BB104">
        <f t="shared" si="224"/>
        <v>0</v>
      </c>
      <c r="BC104">
        <f t="shared" si="224"/>
        <v>0</v>
      </c>
      <c r="BD104">
        <f t="shared" si="224"/>
        <v>0</v>
      </c>
      <c r="BE104">
        <f t="shared" si="224"/>
        <v>0</v>
      </c>
      <c r="BF104">
        <f t="shared" si="224"/>
        <v>0</v>
      </c>
      <c r="BG104">
        <f t="shared" si="224"/>
        <v>0</v>
      </c>
      <c r="BH104">
        <f t="shared" si="224"/>
        <v>0</v>
      </c>
      <c r="BI104">
        <f t="shared" si="224"/>
        <v>0</v>
      </c>
      <c r="BJ104">
        <f t="shared" si="224"/>
        <v>0</v>
      </c>
      <c r="BK104">
        <f t="shared" si="225"/>
        <v>0</v>
      </c>
      <c r="BL104">
        <f t="shared" si="225"/>
        <v>0</v>
      </c>
      <c r="BM104">
        <f t="shared" si="225"/>
        <v>0</v>
      </c>
      <c r="BN104">
        <f t="shared" si="225"/>
        <v>0</v>
      </c>
      <c r="BO104">
        <f t="shared" si="225"/>
        <v>0</v>
      </c>
      <c r="BP104">
        <f t="shared" si="225"/>
        <v>0</v>
      </c>
      <c r="BQ104">
        <f t="shared" si="225"/>
        <v>0</v>
      </c>
      <c r="BR104">
        <f t="shared" si="225"/>
        <v>0</v>
      </c>
      <c r="BS104">
        <f t="shared" si="225"/>
        <v>0</v>
      </c>
      <c r="BT104">
        <f t="shared" si="225"/>
        <v>0</v>
      </c>
      <c r="BU104">
        <f t="shared" si="226"/>
        <v>0</v>
      </c>
      <c r="BV104">
        <f t="shared" si="226"/>
        <v>0</v>
      </c>
      <c r="BW104">
        <f t="shared" si="226"/>
        <v>0</v>
      </c>
      <c r="BX104">
        <f t="shared" si="226"/>
        <v>0</v>
      </c>
      <c r="BY104">
        <f t="shared" si="226"/>
        <v>0</v>
      </c>
      <c r="BZ104">
        <f t="shared" si="226"/>
        <v>0</v>
      </c>
      <c r="CA104">
        <f t="shared" si="226"/>
        <v>0</v>
      </c>
      <c r="CB104">
        <f t="shared" si="226"/>
        <v>0</v>
      </c>
      <c r="CC104">
        <f t="shared" si="226"/>
        <v>0</v>
      </c>
      <c r="CD104">
        <f t="shared" ref="CD104:CI114" si="246">IF(CD$2&lt;$HH104,0,1)</f>
        <v>0</v>
      </c>
      <c r="CE104">
        <f t="shared" si="246"/>
        <v>0</v>
      </c>
      <c r="CF104">
        <f t="shared" si="246"/>
        <v>0</v>
      </c>
      <c r="CG104">
        <f t="shared" si="246"/>
        <v>0</v>
      </c>
      <c r="CH104">
        <f t="shared" si="246"/>
        <v>0</v>
      </c>
      <c r="CI104">
        <f t="shared" si="246"/>
        <v>0</v>
      </c>
      <c r="CJ104">
        <f t="shared" si="228"/>
        <v>0</v>
      </c>
      <c r="CK104">
        <f t="shared" si="228"/>
        <v>0</v>
      </c>
      <c r="CL104">
        <f t="shared" si="228"/>
        <v>0</v>
      </c>
      <c r="CM104">
        <f t="shared" si="228"/>
        <v>0</v>
      </c>
      <c r="CN104">
        <f t="shared" si="228"/>
        <v>0</v>
      </c>
      <c r="CO104">
        <f t="shared" si="228"/>
        <v>0</v>
      </c>
      <c r="CP104">
        <f t="shared" si="228"/>
        <v>0</v>
      </c>
      <c r="CQ104">
        <f t="shared" si="228"/>
        <v>0</v>
      </c>
      <c r="CR104">
        <f t="shared" si="228"/>
        <v>0</v>
      </c>
      <c r="CS104">
        <f t="shared" si="228"/>
        <v>0</v>
      </c>
      <c r="CT104">
        <f t="shared" si="228"/>
        <v>0</v>
      </c>
      <c r="CU104">
        <f t="shared" si="228"/>
        <v>0</v>
      </c>
      <c r="CV104">
        <f t="shared" si="228"/>
        <v>0</v>
      </c>
      <c r="CW104">
        <f t="shared" si="228"/>
        <v>0</v>
      </c>
      <c r="CX104">
        <f t="shared" si="228"/>
        <v>0</v>
      </c>
      <c r="CY104">
        <f t="shared" si="228"/>
        <v>0</v>
      </c>
      <c r="CZ104">
        <f t="shared" si="229"/>
        <v>0</v>
      </c>
      <c r="DA104">
        <f t="shared" si="229"/>
        <v>0</v>
      </c>
      <c r="DB104">
        <f t="shared" si="229"/>
        <v>0</v>
      </c>
      <c r="DC104">
        <f t="shared" si="229"/>
        <v>0</v>
      </c>
      <c r="DD104">
        <f t="shared" si="229"/>
        <v>0</v>
      </c>
      <c r="DE104">
        <f t="shared" si="230"/>
        <v>0</v>
      </c>
      <c r="DF104">
        <f t="shared" si="230"/>
        <v>0</v>
      </c>
      <c r="DG104">
        <f t="shared" si="230"/>
        <v>0</v>
      </c>
      <c r="DH104">
        <f t="shared" si="230"/>
        <v>0</v>
      </c>
      <c r="DI104">
        <f t="shared" si="230"/>
        <v>0</v>
      </c>
      <c r="DJ104">
        <f t="shared" si="230"/>
        <v>0</v>
      </c>
      <c r="DK104">
        <f t="shared" si="230"/>
        <v>0</v>
      </c>
      <c r="DL104">
        <f t="shared" si="230"/>
        <v>0</v>
      </c>
      <c r="DM104">
        <f t="shared" si="230"/>
        <v>0</v>
      </c>
      <c r="DN104">
        <f t="shared" si="230"/>
        <v>0</v>
      </c>
      <c r="DO104">
        <f t="shared" si="231"/>
        <v>0</v>
      </c>
      <c r="DP104">
        <f t="shared" si="231"/>
        <v>0</v>
      </c>
      <c r="DQ104">
        <f t="shared" si="231"/>
        <v>0</v>
      </c>
      <c r="DR104">
        <f t="shared" si="231"/>
        <v>0</v>
      </c>
      <c r="DS104">
        <f t="shared" si="231"/>
        <v>0</v>
      </c>
      <c r="DT104">
        <f t="shared" si="231"/>
        <v>0</v>
      </c>
      <c r="DU104">
        <f t="shared" si="231"/>
        <v>0</v>
      </c>
      <c r="DV104">
        <f t="shared" si="231"/>
        <v>0</v>
      </c>
      <c r="DW104">
        <f t="shared" si="231"/>
        <v>0</v>
      </c>
      <c r="DX104">
        <f t="shared" si="231"/>
        <v>0</v>
      </c>
      <c r="DY104">
        <f t="shared" si="232"/>
        <v>0</v>
      </c>
      <c r="DZ104">
        <f t="shared" si="232"/>
        <v>0</v>
      </c>
      <c r="EA104">
        <f t="shared" si="232"/>
        <v>0</v>
      </c>
      <c r="EB104">
        <f t="shared" si="232"/>
        <v>0</v>
      </c>
      <c r="EC104">
        <f t="shared" si="232"/>
        <v>0</v>
      </c>
      <c r="ED104">
        <f t="shared" si="232"/>
        <v>0</v>
      </c>
      <c r="EE104">
        <f t="shared" si="232"/>
        <v>0</v>
      </c>
      <c r="EF104">
        <f t="shared" si="232"/>
        <v>0</v>
      </c>
      <c r="EG104">
        <f t="shared" si="232"/>
        <v>0</v>
      </c>
      <c r="EH104">
        <f t="shared" si="232"/>
        <v>0</v>
      </c>
      <c r="EI104">
        <f t="shared" si="232"/>
        <v>0</v>
      </c>
      <c r="EJ104">
        <f t="shared" si="232"/>
        <v>0</v>
      </c>
      <c r="EK104">
        <f t="shared" si="232"/>
        <v>0</v>
      </c>
      <c r="EL104">
        <f t="shared" si="215"/>
        <v>0</v>
      </c>
      <c r="EM104">
        <f t="shared" si="215"/>
        <v>0</v>
      </c>
      <c r="EN104">
        <f t="shared" si="215"/>
        <v>0</v>
      </c>
      <c r="EO104">
        <f t="shared" si="215"/>
        <v>0</v>
      </c>
      <c r="EP104">
        <f t="shared" si="215"/>
        <v>0</v>
      </c>
      <c r="EQ104">
        <f t="shared" si="215"/>
        <v>0</v>
      </c>
      <c r="ER104">
        <f t="shared" si="215"/>
        <v>0</v>
      </c>
      <c r="ES104">
        <f t="shared" si="215"/>
        <v>0</v>
      </c>
      <c r="ET104">
        <f t="shared" si="215"/>
        <v>0</v>
      </c>
      <c r="EU104">
        <f t="shared" si="233"/>
        <v>1</v>
      </c>
      <c r="EV104">
        <f t="shared" si="233"/>
        <v>1</v>
      </c>
      <c r="EW104">
        <f t="shared" si="233"/>
        <v>1</v>
      </c>
      <c r="EX104">
        <f t="shared" si="233"/>
        <v>1</v>
      </c>
      <c r="EY104">
        <f t="shared" si="233"/>
        <v>1</v>
      </c>
      <c r="EZ104">
        <f t="shared" si="233"/>
        <v>1</v>
      </c>
      <c r="FA104">
        <f t="shared" si="233"/>
        <v>1</v>
      </c>
      <c r="FB104">
        <f t="shared" si="233"/>
        <v>1</v>
      </c>
      <c r="FC104">
        <f t="shared" si="233"/>
        <v>1</v>
      </c>
      <c r="FD104">
        <f t="shared" si="233"/>
        <v>1</v>
      </c>
      <c r="FE104">
        <f t="shared" si="233"/>
        <v>1</v>
      </c>
      <c r="FF104">
        <f t="shared" si="233"/>
        <v>1</v>
      </c>
      <c r="FG104">
        <f t="shared" si="233"/>
        <v>1</v>
      </c>
      <c r="FH104">
        <f t="shared" si="233"/>
        <v>1</v>
      </c>
      <c r="FI104">
        <f t="shared" si="233"/>
        <v>1</v>
      </c>
      <c r="FJ104">
        <f t="shared" si="233"/>
        <v>1</v>
      </c>
      <c r="FK104">
        <f t="shared" si="234"/>
        <v>1</v>
      </c>
      <c r="FL104">
        <f t="shared" si="234"/>
        <v>1</v>
      </c>
      <c r="FM104">
        <f t="shared" si="234"/>
        <v>1</v>
      </c>
      <c r="FN104">
        <f t="shared" si="234"/>
        <v>1</v>
      </c>
      <c r="FO104">
        <f t="shared" si="234"/>
        <v>1</v>
      </c>
      <c r="FP104">
        <f t="shared" si="241"/>
        <v>1</v>
      </c>
      <c r="FQ104">
        <f t="shared" si="241"/>
        <v>1</v>
      </c>
      <c r="FR104">
        <f t="shared" si="241"/>
        <v>1</v>
      </c>
      <c r="FS104">
        <f t="shared" si="241"/>
        <v>1</v>
      </c>
      <c r="FT104">
        <f t="shared" si="241"/>
        <v>1</v>
      </c>
      <c r="FU104">
        <f t="shared" si="239"/>
        <v>1</v>
      </c>
      <c r="FV104">
        <f t="shared" si="239"/>
        <v>1</v>
      </c>
      <c r="FW104">
        <f t="shared" si="239"/>
        <v>1</v>
      </c>
      <c r="FX104">
        <f t="shared" si="239"/>
        <v>1</v>
      </c>
      <c r="FY104">
        <f t="shared" si="239"/>
        <v>1</v>
      </c>
      <c r="FZ104">
        <f t="shared" si="239"/>
        <v>1</v>
      </c>
      <c r="GA104">
        <f t="shared" si="239"/>
        <v>1</v>
      </c>
      <c r="GB104">
        <f t="shared" si="239"/>
        <v>1</v>
      </c>
      <c r="GC104">
        <f t="shared" si="239"/>
        <v>1</v>
      </c>
      <c r="GD104">
        <f t="shared" si="239"/>
        <v>1</v>
      </c>
      <c r="GE104">
        <f t="shared" si="239"/>
        <v>1</v>
      </c>
      <c r="GF104">
        <f t="shared" si="239"/>
        <v>1</v>
      </c>
      <c r="GG104">
        <f t="shared" si="239"/>
        <v>1</v>
      </c>
      <c r="GH104">
        <f t="shared" si="239"/>
        <v>1</v>
      </c>
      <c r="GI104">
        <f t="shared" ref="GI104:GM114" si="247">IF(GI$2&lt;$HH104,0,1)</f>
        <v>1</v>
      </c>
      <c r="GJ104">
        <f t="shared" si="247"/>
        <v>1</v>
      </c>
      <c r="GK104">
        <f t="shared" si="247"/>
        <v>1</v>
      </c>
      <c r="GL104">
        <f t="shared" si="247"/>
        <v>1</v>
      </c>
      <c r="GM104">
        <f t="shared" si="247"/>
        <v>1</v>
      </c>
      <c r="GN104">
        <f t="shared" si="243"/>
        <v>1</v>
      </c>
      <c r="GO104">
        <f t="shared" si="243"/>
        <v>1</v>
      </c>
      <c r="GP104">
        <f t="shared" si="243"/>
        <v>1</v>
      </c>
      <c r="GQ104">
        <f t="shared" si="243"/>
        <v>1</v>
      </c>
      <c r="GR104">
        <f t="shared" si="243"/>
        <v>1</v>
      </c>
      <c r="GS104">
        <f t="shared" si="243"/>
        <v>1</v>
      </c>
      <c r="GT104">
        <f t="shared" si="243"/>
        <v>1</v>
      </c>
      <c r="GU104">
        <f t="shared" si="243"/>
        <v>1</v>
      </c>
      <c r="GV104">
        <f t="shared" si="243"/>
        <v>1</v>
      </c>
      <c r="GW104">
        <f t="shared" si="243"/>
        <v>1</v>
      </c>
      <c r="GX104">
        <f t="shared" si="243"/>
        <v>1</v>
      </c>
      <c r="GY104">
        <f t="shared" si="244"/>
        <v>1</v>
      </c>
      <c r="GZ104">
        <f t="shared" si="244"/>
        <v>1</v>
      </c>
      <c r="HA104">
        <f t="shared" si="244"/>
        <v>1</v>
      </c>
      <c r="HB104">
        <f t="shared" si="244"/>
        <v>1</v>
      </c>
      <c r="HC104">
        <f t="shared" si="244"/>
        <v>1</v>
      </c>
      <c r="HD104">
        <f t="shared" si="244"/>
        <v>1</v>
      </c>
      <c r="HE104">
        <f t="shared" si="244"/>
        <v>1</v>
      </c>
      <c r="HF104">
        <f t="shared" si="244"/>
        <v>1</v>
      </c>
      <c r="HG104">
        <f t="shared" si="244"/>
        <v>1</v>
      </c>
      <c r="HH104" s="5">
        <v>1948</v>
      </c>
      <c r="HI104" s="5">
        <f>SUM(EU$4:HG$4)</f>
        <v>65</v>
      </c>
      <c r="HJ104">
        <f>DataDomesticDefault!HI104</f>
        <v>65</v>
      </c>
      <c r="HK104" s="7">
        <f t="shared" si="186"/>
        <v>100</v>
      </c>
    </row>
    <row r="105" spans="1:224" x14ac:dyDescent="0.2">
      <c r="B105" s="5" t="s">
        <v>111</v>
      </c>
      <c r="C105">
        <f t="shared" si="219"/>
        <v>0</v>
      </c>
      <c r="D105">
        <f t="shared" si="219"/>
        <v>0</v>
      </c>
      <c r="E105">
        <f t="shared" si="219"/>
        <v>0</v>
      </c>
      <c r="F105">
        <f t="shared" si="219"/>
        <v>0</v>
      </c>
      <c r="G105">
        <f t="shared" si="219"/>
        <v>0</v>
      </c>
      <c r="H105">
        <f t="shared" si="219"/>
        <v>0</v>
      </c>
      <c r="I105">
        <f t="shared" si="219"/>
        <v>0</v>
      </c>
      <c r="J105">
        <f t="shared" si="219"/>
        <v>0</v>
      </c>
      <c r="K105">
        <f t="shared" si="219"/>
        <v>0</v>
      </c>
      <c r="L105">
        <f t="shared" si="219"/>
        <v>0</v>
      </c>
      <c r="M105">
        <f t="shared" si="220"/>
        <v>0</v>
      </c>
      <c r="N105">
        <f t="shared" si="220"/>
        <v>0</v>
      </c>
      <c r="O105">
        <f t="shared" si="220"/>
        <v>0</v>
      </c>
      <c r="P105">
        <f t="shared" si="220"/>
        <v>0</v>
      </c>
      <c r="Q105">
        <f t="shared" si="220"/>
        <v>0</v>
      </c>
      <c r="R105">
        <f t="shared" si="220"/>
        <v>0</v>
      </c>
      <c r="S105">
        <f t="shared" si="220"/>
        <v>0</v>
      </c>
      <c r="T105">
        <f t="shared" si="220"/>
        <v>0</v>
      </c>
      <c r="U105">
        <f t="shared" si="220"/>
        <v>0</v>
      </c>
      <c r="V105">
        <f t="shared" si="220"/>
        <v>0</v>
      </c>
      <c r="W105">
        <f t="shared" si="221"/>
        <v>0</v>
      </c>
      <c r="X105">
        <f t="shared" si="221"/>
        <v>0</v>
      </c>
      <c r="Y105">
        <f t="shared" si="221"/>
        <v>0</v>
      </c>
      <c r="Z105">
        <f t="shared" si="221"/>
        <v>0</v>
      </c>
      <c r="AA105">
        <f t="shared" si="221"/>
        <v>0</v>
      </c>
      <c r="AB105">
        <f t="shared" si="221"/>
        <v>0</v>
      </c>
      <c r="AC105">
        <f t="shared" si="221"/>
        <v>0</v>
      </c>
      <c r="AD105">
        <f t="shared" si="221"/>
        <v>0</v>
      </c>
      <c r="AE105">
        <f t="shared" si="221"/>
        <v>0</v>
      </c>
      <c r="AF105">
        <f t="shared" si="221"/>
        <v>0</v>
      </c>
      <c r="AG105">
        <f t="shared" si="222"/>
        <v>0</v>
      </c>
      <c r="AH105">
        <f t="shared" si="222"/>
        <v>0</v>
      </c>
      <c r="AI105">
        <f t="shared" si="222"/>
        <v>0</v>
      </c>
      <c r="AJ105">
        <f t="shared" si="222"/>
        <v>0</v>
      </c>
      <c r="AK105">
        <f t="shared" si="222"/>
        <v>0</v>
      </c>
      <c r="AL105">
        <f t="shared" si="222"/>
        <v>0</v>
      </c>
      <c r="AM105">
        <f t="shared" si="222"/>
        <v>0</v>
      </c>
      <c r="AN105">
        <f t="shared" si="222"/>
        <v>0</v>
      </c>
      <c r="AO105">
        <f t="shared" si="222"/>
        <v>0</v>
      </c>
      <c r="AP105">
        <f t="shared" si="222"/>
        <v>0</v>
      </c>
      <c r="AQ105">
        <f t="shared" si="223"/>
        <v>0</v>
      </c>
      <c r="AR105">
        <f t="shared" si="223"/>
        <v>0</v>
      </c>
      <c r="AS105">
        <f t="shared" si="223"/>
        <v>0</v>
      </c>
      <c r="AT105">
        <f t="shared" si="223"/>
        <v>0</v>
      </c>
      <c r="AU105">
        <f t="shared" si="223"/>
        <v>0</v>
      </c>
      <c r="AV105">
        <f t="shared" si="223"/>
        <v>0</v>
      </c>
      <c r="AW105">
        <f t="shared" si="223"/>
        <v>0</v>
      </c>
      <c r="AX105">
        <f t="shared" si="223"/>
        <v>0</v>
      </c>
      <c r="AY105">
        <f t="shared" si="223"/>
        <v>0</v>
      </c>
      <c r="AZ105">
        <f t="shared" si="223"/>
        <v>0</v>
      </c>
      <c r="BA105">
        <f t="shared" si="224"/>
        <v>0</v>
      </c>
      <c r="BB105">
        <f t="shared" si="224"/>
        <v>0</v>
      </c>
      <c r="BC105">
        <f t="shared" si="224"/>
        <v>0</v>
      </c>
      <c r="BD105">
        <f t="shared" si="224"/>
        <v>0</v>
      </c>
      <c r="BE105">
        <f t="shared" si="224"/>
        <v>0</v>
      </c>
      <c r="BF105">
        <f t="shared" si="224"/>
        <v>0</v>
      </c>
      <c r="BG105">
        <f t="shared" si="224"/>
        <v>0</v>
      </c>
      <c r="BH105">
        <f t="shared" si="224"/>
        <v>0</v>
      </c>
      <c r="BI105">
        <f t="shared" si="224"/>
        <v>0</v>
      </c>
      <c r="BJ105">
        <f t="shared" si="224"/>
        <v>0</v>
      </c>
      <c r="BK105">
        <f t="shared" si="225"/>
        <v>0</v>
      </c>
      <c r="BL105">
        <f t="shared" si="225"/>
        <v>0</v>
      </c>
      <c r="BM105">
        <f t="shared" si="225"/>
        <v>0</v>
      </c>
      <c r="BN105">
        <f t="shared" si="225"/>
        <v>0</v>
      </c>
      <c r="BO105">
        <f t="shared" si="225"/>
        <v>0</v>
      </c>
      <c r="BP105">
        <f t="shared" si="225"/>
        <v>0</v>
      </c>
      <c r="BQ105">
        <f t="shared" si="225"/>
        <v>0</v>
      </c>
      <c r="BR105">
        <f t="shared" si="225"/>
        <v>0</v>
      </c>
      <c r="BS105">
        <f t="shared" si="225"/>
        <v>0</v>
      </c>
      <c r="BT105">
        <f t="shared" si="225"/>
        <v>0</v>
      </c>
      <c r="BU105">
        <f t="shared" si="226"/>
        <v>0</v>
      </c>
      <c r="BV105">
        <f t="shared" si="226"/>
        <v>0</v>
      </c>
      <c r="BW105">
        <f t="shared" si="226"/>
        <v>0</v>
      </c>
      <c r="BX105">
        <f t="shared" si="226"/>
        <v>0</v>
      </c>
      <c r="BY105">
        <f t="shared" si="226"/>
        <v>0</v>
      </c>
      <c r="BZ105">
        <f t="shared" si="226"/>
        <v>0</v>
      </c>
      <c r="CA105">
        <f t="shared" si="226"/>
        <v>0</v>
      </c>
      <c r="CB105">
        <f t="shared" si="226"/>
        <v>0</v>
      </c>
      <c r="CC105">
        <f t="shared" si="226"/>
        <v>0</v>
      </c>
      <c r="CD105">
        <f t="shared" si="246"/>
        <v>0</v>
      </c>
      <c r="CE105">
        <f t="shared" si="246"/>
        <v>0</v>
      </c>
      <c r="CF105">
        <f t="shared" si="246"/>
        <v>0</v>
      </c>
      <c r="CG105">
        <f t="shared" si="246"/>
        <v>0</v>
      </c>
      <c r="CH105">
        <f t="shared" si="246"/>
        <v>0</v>
      </c>
      <c r="CI105">
        <f t="shared" si="246"/>
        <v>0</v>
      </c>
      <c r="CJ105">
        <f t="shared" si="228"/>
        <v>0</v>
      </c>
      <c r="CK105">
        <f t="shared" si="228"/>
        <v>0</v>
      </c>
      <c r="CL105">
        <f t="shared" si="228"/>
        <v>0</v>
      </c>
      <c r="CM105">
        <f t="shared" si="228"/>
        <v>0</v>
      </c>
      <c r="CN105">
        <f t="shared" si="228"/>
        <v>0</v>
      </c>
      <c r="CO105">
        <f t="shared" si="228"/>
        <v>0</v>
      </c>
      <c r="CP105">
        <f t="shared" si="228"/>
        <v>0</v>
      </c>
      <c r="CQ105">
        <f t="shared" si="228"/>
        <v>0</v>
      </c>
      <c r="CR105">
        <f t="shared" si="228"/>
        <v>0</v>
      </c>
      <c r="CS105">
        <f t="shared" si="228"/>
        <v>0</v>
      </c>
      <c r="CT105">
        <f t="shared" si="228"/>
        <v>0</v>
      </c>
      <c r="CU105">
        <f t="shared" si="228"/>
        <v>0</v>
      </c>
      <c r="CV105">
        <f t="shared" si="228"/>
        <v>0</v>
      </c>
      <c r="CW105">
        <f t="shared" si="228"/>
        <v>0</v>
      </c>
      <c r="CX105">
        <f t="shared" si="228"/>
        <v>0</v>
      </c>
      <c r="CY105">
        <f t="shared" si="228"/>
        <v>0</v>
      </c>
      <c r="CZ105">
        <f t="shared" si="229"/>
        <v>0</v>
      </c>
      <c r="DA105">
        <f t="shared" si="229"/>
        <v>0</v>
      </c>
      <c r="DB105">
        <f t="shared" si="229"/>
        <v>0</v>
      </c>
      <c r="DC105">
        <f t="shared" si="229"/>
        <v>0</v>
      </c>
      <c r="DD105">
        <f t="shared" si="229"/>
        <v>0</v>
      </c>
      <c r="DE105">
        <f t="shared" si="230"/>
        <v>0</v>
      </c>
      <c r="DF105">
        <f t="shared" si="230"/>
        <v>0</v>
      </c>
      <c r="DG105">
        <f t="shared" si="230"/>
        <v>0</v>
      </c>
      <c r="DH105">
        <f t="shared" si="230"/>
        <v>0</v>
      </c>
      <c r="DI105">
        <f t="shared" si="230"/>
        <v>0</v>
      </c>
      <c r="DJ105">
        <f t="shared" si="230"/>
        <v>0</v>
      </c>
      <c r="DK105">
        <f t="shared" si="230"/>
        <v>0</v>
      </c>
      <c r="DL105">
        <f t="shared" si="230"/>
        <v>0</v>
      </c>
      <c r="DM105">
        <f t="shared" si="230"/>
        <v>0</v>
      </c>
      <c r="DN105">
        <f t="shared" si="230"/>
        <v>0</v>
      </c>
      <c r="DO105">
        <f t="shared" si="231"/>
        <v>0</v>
      </c>
      <c r="DP105">
        <f t="shared" si="231"/>
        <v>0</v>
      </c>
      <c r="DQ105">
        <f t="shared" si="231"/>
        <v>0</v>
      </c>
      <c r="DR105">
        <f t="shared" si="231"/>
        <v>0</v>
      </c>
      <c r="DS105">
        <f t="shared" si="231"/>
        <v>0</v>
      </c>
      <c r="DT105">
        <f t="shared" si="231"/>
        <v>0</v>
      </c>
      <c r="DU105">
        <f t="shared" si="231"/>
        <v>0</v>
      </c>
      <c r="DV105">
        <f t="shared" si="231"/>
        <v>0</v>
      </c>
      <c r="DW105">
        <f t="shared" si="231"/>
        <v>0</v>
      </c>
      <c r="DX105">
        <f t="shared" si="231"/>
        <v>0</v>
      </c>
      <c r="DY105">
        <f t="shared" si="232"/>
        <v>0</v>
      </c>
      <c r="DZ105">
        <f t="shared" si="232"/>
        <v>0</v>
      </c>
      <c r="EA105">
        <f t="shared" si="232"/>
        <v>0</v>
      </c>
      <c r="EB105">
        <f t="shared" si="232"/>
        <v>0</v>
      </c>
      <c r="EC105">
        <f t="shared" si="232"/>
        <v>0</v>
      </c>
      <c r="ED105">
        <f t="shared" si="232"/>
        <v>0</v>
      </c>
      <c r="EE105">
        <f t="shared" si="232"/>
        <v>0</v>
      </c>
      <c r="EF105">
        <f t="shared" si="232"/>
        <v>0</v>
      </c>
      <c r="EG105">
        <f t="shared" si="232"/>
        <v>0</v>
      </c>
      <c r="EH105">
        <f t="shared" si="232"/>
        <v>0</v>
      </c>
      <c r="EI105">
        <f t="shared" si="232"/>
        <v>0</v>
      </c>
      <c r="EJ105">
        <f t="shared" si="232"/>
        <v>0</v>
      </c>
      <c r="EK105">
        <f t="shared" si="232"/>
        <v>0</v>
      </c>
      <c r="EL105">
        <f t="shared" si="215"/>
        <v>0</v>
      </c>
      <c r="EM105">
        <f t="shared" si="215"/>
        <v>0</v>
      </c>
      <c r="EN105">
        <f t="shared" si="215"/>
        <v>0</v>
      </c>
      <c r="EO105">
        <f t="shared" si="215"/>
        <v>0</v>
      </c>
      <c r="EP105">
        <f t="shared" si="215"/>
        <v>0</v>
      </c>
      <c r="EQ105">
        <f t="shared" si="215"/>
        <v>0</v>
      </c>
      <c r="ER105">
        <f t="shared" si="215"/>
        <v>1</v>
      </c>
      <c r="ES105">
        <f t="shared" si="215"/>
        <v>1</v>
      </c>
      <c r="ET105">
        <f t="shared" si="215"/>
        <v>1</v>
      </c>
      <c r="EU105">
        <f t="shared" si="233"/>
        <v>1</v>
      </c>
      <c r="EV105">
        <f t="shared" si="233"/>
        <v>1</v>
      </c>
      <c r="EW105">
        <f t="shared" si="233"/>
        <v>1</v>
      </c>
      <c r="EX105">
        <f t="shared" si="233"/>
        <v>1</v>
      </c>
      <c r="EY105">
        <f t="shared" si="233"/>
        <v>1</v>
      </c>
      <c r="EZ105">
        <f t="shared" si="233"/>
        <v>1</v>
      </c>
      <c r="FA105">
        <f t="shared" si="233"/>
        <v>1</v>
      </c>
      <c r="FB105">
        <f t="shared" si="233"/>
        <v>1</v>
      </c>
      <c r="FC105">
        <f t="shared" si="233"/>
        <v>1</v>
      </c>
      <c r="FD105">
        <f t="shared" si="233"/>
        <v>1</v>
      </c>
      <c r="FE105">
        <f t="shared" si="233"/>
        <v>1</v>
      </c>
      <c r="FF105">
        <f t="shared" si="233"/>
        <v>1</v>
      </c>
      <c r="FG105">
        <f t="shared" si="233"/>
        <v>1</v>
      </c>
      <c r="FH105">
        <f t="shared" si="233"/>
        <v>1</v>
      </c>
      <c r="FI105">
        <f t="shared" si="233"/>
        <v>1</v>
      </c>
      <c r="FJ105">
        <f t="shared" si="233"/>
        <v>1</v>
      </c>
      <c r="FK105">
        <f t="shared" si="234"/>
        <v>1</v>
      </c>
      <c r="FL105">
        <f t="shared" si="234"/>
        <v>1</v>
      </c>
      <c r="FM105">
        <f t="shared" si="234"/>
        <v>1</v>
      </c>
      <c r="FN105">
        <f t="shared" si="234"/>
        <v>1</v>
      </c>
      <c r="FO105">
        <f t="shared" si="234"/>
        <v>1</v>
      </c>
      <c r="FP105">
        <f t="shared" si="241"/>
        <v>1</v>
      </c>
      <c r="FQ105">
        <f t="shared" si="241"/>
        <v>1</v>
      </c>
      <c r="FR105">
        <f t="shared" si="241"/>
        <v>1</v>
      </c>
      <c r="FS105">
        <f t="shared" si="241"/>
        <v>1</v>
      </c>
      <c r="FT105">
        <f t="shared" si="241"/>
        <v>1</v>
      </c>
      <c r="FU105">
        <f t="shared" si="239"/>
        <v>1</v>
      </c>
      <c r="FV105">
        <f t="shared" si="239"/>
        <v>1</v>
      </c>
      <c r="FW105">
        <f t="shared" si="239"/>
        <v>1</v>
      </c>
      <c r="FX105">
        <f t="shared" si="239"/>
        <v>1</v>
      </c>
      <c r="FY105">
        <f t="shared" si="239"/>
        <v>1</v>
      </c>
      <c r="FZ105">
        <f t="shared" si="239"/>
        <v>1</v>
      </c>
      <c r="GA105">
        <f t="shared" si="239"/>
        <v>1</v>
      </c>
      <c r="GB105">
        <f t="shared" si="239"/>
        <v>1</v>
      </c>
      <c r="GC105">
        <f t="shared" si="239"/>
        <v>1</v>
      </c>
      <c r="GD105">
        <f t="shared" si="239"/>
        <v>1</v>
      </c>
      <c r="GE105">
        <f t="shared" si="239"/>
        <v>1</v>
      </c>
      <c r="GF105">
        <f t="shared" si="239"/>
        <v>1</v>
      </c>
      <c r="GG105">
        <f t="shared" si="239"/>
        <v>1</v>
      </c>
      <c r="GH105">
        <f t="shared" si="239"/>
        <v>1</v>
      </c>
      <c r="GI105">
        <f t="shared" si="247"/>
        <v>1</v>
      </c>
      <c r="GJ105">
        <f t="shared" si="247"/>
        <v>1</v>
      </c>
      <c r="GK105">
        <f t="shared" si="247"/>
        <v>1</v>
      </c>
      <c r="GL105">
        <f t="shared" si="247"/>
        <v>1</v>
      </c>
      <c r="GM105">
        <f t="shared" si="247"/>
        <v>1</v>
      </c>
      <c r="GN105">
        <f t="shared" si="243"/>
        <v>1</v>
      </c>
      <c r="GO105">
        <f t="shared" si="243"/>
        <v>1</v>
      </c>
      <c r="GP105">
        <f t="shared" si="243"/>
        <v>1</v>
      </c>
      <c r="GQ105">
        <f t="shared" si="243"/>
        <v>1</v>
      </c>
      <c r="GR105">
        <f t="shared" si="243"/>
        <v>1</v>
      </c>
      <c r="GS105">
        <f t="shared" si="243"/>
        <v>1</v>
      </c>
      <c r="GT105">
        <f t="shared" si="243"/>
        <v>1</v>
      </c>
      <c r="GU105">
        <f t="shared" si="243"/>
        <v>1</v>
      </c>
      <c r="GV105">
        <f t="shared" si="243"/>
        <v>1</v>
      </c>
      <c r="GW105">
        <f t="shared" si="243"/>
        <v>1</v>
      </c>
      <c r="GX105">
        <f t="shared" si="243"/>
        <v>1</v>
      </c>
      <c r="GY105">
        <f t="shared" si="244"/>
        <v>1</v>
      </c>
      <c r="GZ105">
        <f t="shared" si="244"/>
        <v>1</v>
      </c>
      <c r="HA105">
        <f t="shared" si="244"/>
        <v>1</v>
      </c>
      <c r="HB105">
        <f t="shared" si="244"/>
        <v>1</v>
      </c>
      <c r="HC105">
        <f t="shared" si="244"/>
        <v>1</v>
      </c>
      <c r="HD105">
        <f t="shared" si="244"/>
        <v>1</v>
      </c>
      <c r="HE105">
        <f t="shared" si="244"/>
        <v>1</v>
      </c>
      <c r="HF105">
        <f t="shared" si="244"/>
        <v>1</v>
      </c>
      <c r="HG105">
        <f t="shared" si="244"/>
        <v>1</v>
      </c>
      <c r="HH105" s="5">
        <v>1945</v>
      </c>
      <c r="HI105" s="5">
        <f>SUM(ER$4:HG$4)</f>
        <v>68</v>
      </c>
      <c r="HJ105">
        <f>DataDomesticDefault!HI105</f>
        <v>68</v>
      </c>
      <c r="HK105" s="9">
        <f t="shared" si="186"/>
        <v>100</v>
      </c>
      <c r="HP105" s="5"/>
    </row>
    <row r="106" spans="1:224" x14ac:dyDescent="0.2">
      <c r="A106" t="s">
        <v>104</v>
      </c>
      <c r="B106" s="5" t="s">
        <v>1</v>
      </c>
      <c r="C106">
        <f t="shared" si="219"/>
        <v>0</v>
      </c>
      <c r="D106">
        <f t="shared" si="219"/>
        <v>0</v>
      </c>
      <c r="E106">
        <f t="shared" si="219"/>
        <v>0</v>
      </c>
      <c r="F106">
        <f t="shared" si="219"/>
        <v>0</v>
      </c>
      <c r="G106">
        <f t="shared" si="219"/>
        <v>0</v>
      </c>
      <c r="H106">
        <f t="shared" si="219"/>
        <v>0</v>
      </c>
      <c r="I106">
        <f t="shared" si="219"/>
        <v>0</v>
      </c>
      <c r="J106">
        <f t="shared" si="219"/>
        <v>0</v>
      </c>
      <c r="K106">
        <f t="shared" si="219"/>
        <v>0</v>
      </c>
      <c r="L106">
        <f t="shared" si="219"/>
        <v>0</v>
      </c>
      <c r="M106">
        <f t="shared" si="220"/>
        <v>0</v>
      </c>
      <c r="N106">
        <f t="shared" si="220"/>
        <v>0</v>
      </c>
      <c r="O106">
        <f t="shared" si="220"/>
        <v>0</v>
      </c>
      <c r="P106">
        <f t="shared" si="220"/>
        <v>0</v>
      </c>
      <c r="Q106">
        <f t="shared" si="220"/>
        <v>0</v>
      </c>
      <c r="R106">
        <f t="shared" si="220"/>
        <v>0</v>
      </c>
      <c r="S106">
        <f t="shared" si="220"/>
        <v>0</v>
      </c>
      <c r="T106">
        <f t="shared" si="220"/>
        <v>0</v>
      </c>
      <c r="U106">
        <f t="shared" si="220"/>
        <v>0</v>
      </c>
      <c r="V106">
        <f t="shared" si="220"/>
        <v>0</v>
      </c>
      <c r="W106">
        <f t="shared" si="221"/>
        <v>0</v>
      </c>
      <c r="X106">
        <f t="shared" si="221"/>
        <v>0</v>
      </c>
      <c r="Y106">
        <f t="shared" si="221"/>
        <v>0</v>
      </c>
      <c r="Z106">
        <f t="shared" si="221"/>
        <v>0</v>
      </c>
      <c r="AA106">
        <f t="shared" si="221"/>
        <v>0</v>
      </c>
      <c r="AB106">
        <f t="shared" si="221"/>
        <v>0</v>
      </c>
      <c r="AC106">
        <f t="shared" si="221"/>
        <v>0</v>
      </c>
      <c r="AD106">
        <f t="shared" si="221"/>
        <v>0</v>
      </c>
      <c r="AE106">
        <f t="shared" si="221"/>
        <v>0</v>
      </c>
      <c r="AF106">
        <f t="shared" si="221"/>
        <v>0</v>
      </c>
      <c r="AG106">
        <f t="shared" si="222"/>
        <v>0</v>
      </c>
      <c r="AH106">
        <f t="shared" si="222"/>
        <v>0</v>
      </c>
      <c r="AI106">
        <f t="shared" si="222"/>
        <v>0</v>
      </c>
      <c r="AJ106">
        <f t="shared" si="222"/>
        <v>0</v>
      </c>
      <c r="AK106">
        <f t="shared" si="222"/>
        <v>0</v>
      </c>
      <c r="AL106">
        <f t="shared" si="222"/>
        <v>0</v>
      </c>
      <c r="AM106">
        <f t="shared" si="222"/>
        <v>0</v>
      </c>
      <c r="AN106">
        <f t="shared" si="222"/>
        <v>0</v>
      </c>
      <c r="AO106">
        <f t="shared" si="222"/>
        <v>0</v>
      </c>
      <c r="AP106">
        <f t="shared" si="222"/>
        <v>0</v>
      </c>
      <c r="AQ106">
        <f t="shared" si="223"/>
        <v>0</v>
      </c>
      <c r="AR106">
        <f t="shared" si="223"/>
        <v>0</v>
      </c>
      <c r="AS106">
        <f t="shared" si="223"/>
        <v>0</v>
      </c>
      <c r="AT106">
        <f t="shared" si="223"/>
        <v>0</v>
      </c>
      <c r="AU106">
        <f t="shared" si="223"/>
        <v>0</v>
      </c>
      <c r="AV106">
        <f t="shared" si="223"/>
        <v>0</v>
      </c>
      <c r="AW106">
        <f t="shared" si="223"/>
        <v>0</v>
      </c>
      <c r="AX106">
        <f t="shared" si="223"/>
        <v>0</v>
      </c>
      <c r="AY106">
        <f t="shared" si="223"/>
        <v>0</v>
      </c>
      <c r="AZ106">
        <f t="shared" si="223"/>
        <v>0</v>
      </c>
      <c r="BA106">
        <f t="shared" si="224"/>
        <v>0</v>
      </c>
      <c r="BB106">
        <f t="shared" si="224"/>
        <v>0</v>
      </c>
      <c r="BC106">
        <f t="shared" si="224"/>
        <v>0</v>
      </c>
      <c r="BD106">
        <f t="shared" si="224"/>
        <v>0</v>
      </c>
      <c r="BE106">
        <f t="shared" si="224"/>
        <v>0</v>
      </c>
      <c r="BF106">
        <f t="shared" si="224"/>
        <v>0</v>
      </c>
      <c r="BG106">
        <f t="shared" si="224"/>
        <v>0</v>
      </c>
      <c r="BH106">
        <f t="shared" si="224"/>
        <v>0</v>
      </c>
      <c r="BI106">
        <f t="shared" si="224"/>
        <v>0</v>
      </c>
      <c r="BJ106">
        <f t="shared" si="224"/>
        <v>0</v>
      </c>
      <c r="BK106">
        <f t="shared" si="225"/>
        <v>0</v>
      </c>
      <c r="BL106">
        <f t="shared" si="225"/>
        <v>0</v>
      </c>
      <c r="BM106">
        <f t="shared" si="225"/>
        <v>0</v>
      </c>
      <c r="BN106">
        <f t="shared" si="225"/>
        <v>0</v>
      </c>
      <c r="BO106">
        <f t="shared" si="225"/>
        <v>0</v>
      </c>
      <c r="BP106">
        <f t="shared" si="225"/>
        <v>0</v>
      </c>
      <c r="BQ106">
        <f t="shared" si="225"/>
        <v>0</v>
      </c>
      <c r="BR106">
        <f t="shared" si="225"/>
        <v>0</v>
      </c>
      <c r="BS106">
        <f t="shared" si="225"/>
        <v>0</v>
      </c>
      <c r="BT106">
        <f t="shared" si="225"/>
        <v>0</v>
      </c>
      <c r="BU106">
        <f t="shared" si="226"/>
        <v>0</v>
      </c>
      <c r="BV106">
        <f t="shared" si="226"/>
        <v>0</v>
      </c>
      <c r="BW106">
        <f t="shared" si="226"/>
        <v>0</v>
      </c>
      <c r="BX106">
        <f t="shared" si="226"/>
        <v>0</v>
      </c>
      <c r="BY106">
        <f t="shared" si="226"/>
        <v>0</v>
      </c>
      <c r="BZ106">
        <f t="shared" si="226"/>
        <v>0</v>
      </c>
      <c r="CA106">
        <f t="shared" si="226"/>
        <v>0</v>
      </c>
      <c r="CB106">
        <f t="shared" si="226"/>
        <v>0</v>
      </c>
      <c r="CC106">
        <f t="shared" si="226"/>
        <v>0</v>
      </c>
      <c r="CD106">
        <f t="shared" si="246"/>
        <v>0</v>
      </c>
      <c r="CE106">
        <f t="shared" si="246"/>
        <v>0</v>
      </c>
      <c r="CF106">
        <f t="shared" si="246"/>
        <v>0</v>
      </c>
      <c r="CG106">
        <f t="shared" si="246"/>
        <v>0</v>
      </c>
      <c r="CH106">
        <f t="shared" si="246"/>
        <v>0</v>
      </c>
      <c r="CI106">
        <f t="shared" si="246"/>
        <v>0</v>
      </c>
      <c r="CJ106">
        <f t="shared" si="228"/>
        <v>0</v>
      </c>
      <c r="CK106">
        <f t="shared" si="228"/>
        <v>0</v>
      </c>
      <c r="CL106">
        <f t="shared" si="228"/>
        <v>0</v>
      </c>
      <c r="CM106">
        <f t="shared" si="228"/>
        <v>0</v>
      </c>
      <c r="CN106">
        <f t="shared" si="228"/>
        <v>0</v>
      </c>
      <c r="CO106">
        <f t="shared" si="228"/>
        <v>0</v>
      </c>
      <c r="CP106">
        <f t="shared" si="228"/>
        <v>0</v>
      </c>
      <c r="CQ106">
        <f t="shared" si="228"/>
        <v>0</v>
      </c>
      <c r="CR106">
        <f t="shared" si="228"/>
        <v>0</v>
      </c>
      <c r="CS106">
        <f t="shared" si="228"/>
        <v>0</v>
      </c>
      <c r="CT106">
        <f t="shared" si="228"/>
        <v>0</v>
      </c>
      <c r="CU106">
        <f t="shared" si="228"/>
        <v>0</v>
      </c>
      <c r="CV106">
        <f t="shared" si="228"/>
        <v>0</v>
      </c>
      <c r="CW106">
        <f t="shared" si="228"/>
        <v>0</v>
      </c>
      <c r="CX106">
        <f t="shared" si="228"/>
        <v>0</v>
      </c>
      <c r="CY106">
        <f t="shared" si="228"/>
        <v>0</v>
      </c>
      <c r="CZ106">
        <f t="shared" si="229"/>
        <v>0</v>
      </c>
      <c r="DA106">
        <f t="shared" si="229"/>
        <v>0</v>
      </c>
      <c r="DB106">
        <f t="shared" si="229"/>
        <v>0</v>
      </c>
      <c r="DC106">
        <f t="shared" si="229"/>
        <v>0</v>
      </c>
      <c r="DD106">
        <f t="shared" si="229"/>
        <v>0</v>
      </c>
      <c r="DE106">
        <f t="shared" si="230"/>
        <v>0</v>
      </c>
      <c r="DF106">
        <f t="shared" si="230"/>
        <v>0</v>
      </c>
      <c r="DG106">
        <f t="shared" si="230"/>
        <v>0</v>
      </c>
      <c r="DH106">
        <f t="shared" si="230"/>
        <v>0</v>
      </c>
      <c r="DI106">
        <f t="shared" si="230"/>
        <v>0</v>
      </c>
      <c r="DJ106">
        <f t="shared" si="230"/>
        <v>0</v>
      </c>
      <c r="DK106">
        <f t="shared" si="230"/>
        <v>1</v>
      </c>
      <c r="DL106">
        <f t="shared" si="230"/>
        <v>1</v>
      </c>
      <c r="DM106">
        <f t="shared" si="230"/>
        <v>1</v>
      </c>
      <c r="DN106">
        <f t="shared" si="230"/>
        <v>1</v>
      </c>
      <c r="DO106">
        <f t="shared" si="231"/>
        <v>1</v>
      </c>
      <c r="DP106">
        <f t="shared" si="231"/>
        <v>1</v>
      </c>
      <c r="DQ106">
        <f t="shared" si="231"/>
        <v>1</v>
      </c>
      <c r="DR106">
        <f t="shared" si="231"/>
        <v>1</v>
      </c>
      <c r="DS106">
        <f t="shared" si="231"/>
        <v>1</v>
      </c>
      <c r="DT106">
        <f t="shared" si="231"/>
        <v>1</v>
      </c>
      <c r="DU106">
        <f t="shared" si="231"/>
        <v>1</v>
      </c>
      <c r="DV106">
        <f t="shared" si="231"/>
        <v>1</v>
      </c>
      <c r="DW106">
        <f t="shared" si="231"/>
        <v>1</v>
      </c>
      <c r="DX106">
        <f t="shared" si="231"/>
        <v>1</v>
      </c>
      <c r="DY106">
        <f t="shared" si="232"/>
        <v>1</v>
      </c>
      <c r="DZ106">
        <f t="shared" si="232"/>
        <v>1</v>
      </c>
      <c r="EA106">
        <f t="shared" si="232"/>
        <v>1</v>
      </c>
      <c r="EB106">
        <f t="shared" si="232"/>
        <v>1</v>
      </c>
      <c r="EC106">
        <f t="shared" si="232"/>
        <v>1</v>
      </c>
      <c r="ED106">
        <f t="shared" si="232"/>
        <v>1</v>
      </c>
      <c r="EE106">
        <f t="shared" si="232"/>
        <v>1</v>
      </c>
      <c r="EF106">
        <f t="shared" si="232"/>
        <v>1</v>
      </c>
      <c r="EG106">
        <f t="shared" si="232"/>
        <v>1</v>
      </c>
      <c r="EH106">
        <f t="shared" si="232"/>
        <v>1</v>
      </c>
      <c r="EI106">
        <f t="shared" si="232"/>
        <v>1</v>
      </c>
      <c r="EJ106">
        <f t="shared" si="232"/>
        <v>1</v>
      </c>
      <c r="EK106">
        <f t="shared" si="232"/>
        <v>1</v>
      </c>
      <c r="EL106">
        <f t="shared" si="215"/>
        <v>1</v>
      </c>
      <c r="EM106">
        <f t="shared" si="215"/>
        <v>1</v>
      </c>
      <c r="EN106">
        <f t="shared" si="215"/>
        <v>1</v>
      </c>
      <c r="EO106">
        <f t="shared" si="215"/>
        <v>1</v>
      </c>
      <c r="EP106">
        <f t="shared" si="215"/>
        <v>1</v>
      </c>
      <c r="EQ106">
        <f t="shared" si="215"/>
        <v>1</v>
      </c>
      <c r="ER106">
        <f t="shared" si="215"/>
        <v>1</v>
      </c>
      <c r="ES106">
        <f t="shared" si="215"/>
        <v>1</v>
      </c>
      <c r="ET106">
        <f t="shared" si="215"/>
        <v>1</v>
      </c>
      <c r="EU106">
        <f t="shared" si="233"/>
        <v>1</v>
      </c>
      <c r="EV106">
        <f t="shared" si="233"/>
        <v>1</v>
      </c>
      <c r="EW106">
        <f t="shared" si="233"/>
        <v>1</v>
      </c>
      <c r="EX106">
        <f t="shared" si="233"/>
        <v>1</v>
      </c>
      <c r="EY106">
        <f t="shared" si="233"/>
        <v>1</v>
      </c>
      <c r="EZ106">
        <f t="shared" si="233"/>
        <v>1</v>
      </c>
      <c r="FA106">
        <f t="shared" si="233"/>
        <v>1</v>
      </c>
      <c r="FB106">
        <f t="shared" si="233"/>
        <v>1</v>
      </c>
      <c r="FC106">
        <f t="shared" si="233"/>
        <v>1</v>
      </c>
      <c r="FD106">
        <f t="shared" si="233"/>
        <v>1</v>
      </c>
      <c r="FE106">
        <f t="shared" si="233"/>
        <v>1</v>
      </c>
      <c r="FF106">
        <f t="shared" si="233"/>
        <v>1</v>
      </c>
      <c r="FG106">
        <f t="shared" si="233"/>
        <v>1</v>
      </c>
      <c r="FH106">
        <f t="shared" si="233"/>
        <v>1</v>
      </c>
      <c r="FI106">
        <f t="shared" si="233"/>
        <v>1</v>
      </c>
      <c r="FJ106">
        <f t="shared" si="233"/>
        <v>1</v>
      </c>
      <c r="FK106">
        <f t="shared" si="234"/>
        <v>1</v>
      </c>
      <c r="FL106">
        <f t="shared" si="234"/>
        <v>1</v>
      </c>
      <c r="FM106">
        <f t="shared" si="234"/>
        <v>1</v>
      </c>
      <c r="FN106">
        <f t="shared" si="234"/>
        <v>1</v>
      </c>
      <c r="FO106">
        <f t="shared" si="234"/>
        <v>1</v>
      </c>
      <c r="FP106">
        <f t="shared" si="241"/>
        <v>1</v>
      </c>
      <c r="FQ106">
        <f t="shared" si="241"/>
        <v>1</v>
      </c>
      <c r="FR106">
        <f t="shared" si="241"/>
        <v>1</v>
      </c>
      <c r="FS106">
        <f t="shared" si="241"/>
        <v>1</v>
      </c>
      <c r="FT106">
        <f t="shared" si="241"/>
        <v>1</v>
      </c>
      <c r="FU106">
        <f t="shared" si="239"/>
        <v>1</v>
      </c>
      <c r="FV106">
        <f t="shared" si="239"/>
        <v>1</v>
      </c>
      <c r="FW106">
        <f t="shared" si="239"/>
        <v>1</v>
      </c>
      <c r="FX106">
        <f t="shared" si="239"/>
        <v>1</v>
      </c>
      <c r="FY106">
        <f t="shared" si="239"/>
        <v>1</v>
      </c>
      <c r="FZ106">
        <f t="shared" si="239"/>
        <v>1</v>
      </c>
      <c r="GA106">
        <f t="shared" si="239"/>
        <v>1</v>
      </c>
      <c r="GB106">
        <f t="shared" si="239"/>
        <v>1</v>
      </c>
      <c r="GC106">
        <f t="shared" si="239"/>
        <v>1</v>
      </c>
      <c r="GD106">
        <f t="shared" si="239"/>
        <v>1</v>
      </c>
      <c r="GE106">
        <f t="shared" si="239"/>
        <v>1</v>
      </c>
      <c r="GF106">
        <f t="shared" si="239"/>
        <v>1</v>
      </c>
      <c r="GG106">
        <f t="shared" si="239"/>
        <v>1</v>
      </c>
      <c r="GH106">
        <f t="shared" si="239"/>
        <v>1</v>
      </c>
      <c r="GI106">
        <f t="shared" si="247"/>
        <v>1</v>
      </c>
      <c r="GJ106">
        <f t="shared" si="247"/>
        <v>1</v>
      </c>
      <c r="GK106">
        <f t="shared" si="247"/>
        <v>1</v>
      </c>
      <c r="GL106">
        <f t="shared" si="247"/>
        <v>1</v>
      </c>
      <c r="GM106">
        <f t="shared" si="247"/>
        <v>1</v>
      </c>
      <c r="GN106">
        <f t="shared" si="243"/>
        <v>1</v>
      </c>
      <c r="GO106">
        <f t="shared" si="243"/>
        <v>1</v>
      </c>
      <c r="GP106">
        <f t="shared" si="243"/>
        <v>1</v>
      </c>
      <c r="GQ106">
        <f t="shared" si="243"/>
        <v>1</v>
      </c>
      <c r="GR106">
        <f t="shared" si="243"/>
        <v>1</v>
      </c>
      <c r="GS106">
        <f t="shared" si="243"/>
        <v>1</v>
      </c>
      <c r="GT106">
        <f t="shared" si="243"/>
        <v>1</v>
      </c>
      <c r="GU106">
        <f t="shared" si="243"/>
        <v>1</v>
      </c>
      <c r="GV106">
        <f t="shared" si="243"/>
        <v>1</v>
      </c>
      <c r="GW106">
        <f t="shared" si="243"/>
        <v>1</v>
      </c>
      <c r="GX106">
        <f t="shared" si="243"/>
        <v>1</v>
      </c>
      <c r="GY106">
        <f t="shared" si="244"/>
        <v>1</v>
      </c>
      <c r="GZ106">
        <f t="shared" si="244"/>
        <v>1</v>
      </c>
      <c r="HA106">
        <f t="shared" si="244"/>
        <v>1</v>
      </c>
      <c r="HB106">
        <f t="shared" si="244"/>
        <v>1</v>
      </c>
      <c r="HC106">
        <f t="shared" si="244"/>
        <v>1</v>
      </c>
      <c r="HD106">
        <f t="shared" si="244"/>
        <v>1</v>
      </c>
      <c r="HE106">
        <f t="shared" si="244"/>
        <v>1</v>
      </c>
      <c r="HF106">
        <f t="shared" si="244"/>
        <v>1</v>
      </c>
      <c r="HG106">
        <f t="shared" si="244"/>
        <v>1</v>
      </c>
      <c r="HH106" s="5">
        <v>1912</v>
      </c>
      <c r="HI106" s="5">
        <f>SUM(DK$4:HG$4)</f>
        <v>101</v>
      </c>
      <c r="HJ106">
        <f>DataDomesticDefault!HI106</f>
        <v>101</v>
      </c>
      <c r="HK106" s="7">
        <f t="shared" si="186"/>
        <v>100</v>
      </c>
    </row>
    <row r="107" spans="1:224" x14ac:dyDescent="0.2">
      <c r="B107" t="s">
        <v>4</v>
      </c>
      <c r="C107">
        <f t="shared" si="219"/>
        <v>0</v>
      </c>
      <c r="D107">
        <f t="shared" si="219"/>
        <v>0</v>
      </c>
      <c r="E107">
        <f t="shared" si="219"/>
        <v>0</v>
      </c>
      <c r="F107">
        <f t="shared" si="219"/>
        <v>0</v>
      </c>
      <c r="G107">
        <f t="shared" si="219"/>
        <v>0</v>
      </c>
      <c r="H107">
        <f t="shared" si="219"/>
        <v>0</v>
      </c>
      <c r="I107">
        <f t="shared" si="219"/>
        <v>0</v>
      </c>
      <c r="J107">
        <f t="shared" si="219"/>
        <v>0</v>
      </c>
      <c r="K107">
        <f t="shared" si="219"/>
        <v>0</v>
      </c>
      <c r="L107">
        <f t="shared" si="219"/>
        <v>0</v>
      </c>
      <c r="M107">
        <f t="shared" si="220"/>
        <v>0</v>
      </c>
      <c r="N107">
        <f t="shared" si="220"/>
        <v>0</v>
      </c>
      <c r="O107">
        <f t="shared" si="220"/>
        <v>0</v>
      </c>
      <c r="P107">
        <f t="shared" si="220"/>
        <v>0</v>
      </c>
      <c r="Q107">
        <f t="shared" si="220"/>
        <v>0</v>
      </c>
      <c r="R107">
        <f t="shared" si="220"/>
        <v>0</v>
      </c>
      <c r="S107">
        <f t="shared" si="220"/>
        <v>0</v>
      </c>
      <c r="T107">
        <f t="shared" si="220"/>
        <v>0</v>
      </c>
      <c r="U107">
        <f t="shared" si="220"/>
        <v>0</v>
      </c>
      <c r="V107">
        <f t="shared" si="220"/>
        <v>0</v>
      </c>
      <c r="W107">
        <f t="shared" si="221"/>
        <v>0</v>
      </c>
      <c r="X107">
        <f t="shared" si="221"/>
        <v>0</v>
      </c>
      <c r="Y107">
        <f t="shared" si="221"/>
        <v>0</v>
      </c>
      <c r="Z107">
        <f t="shared" si="221"/>
        <v>0</v>
      </c>
      <c r="AA107">
        <f t="shared" si="221"/>
        <v>0</v>
      </c>
      <c r="AB107">
        <f t="shared" si="221"/>
        <v>0</v>
      </c>
      <c r="AC107">
        <f t="shared" si="221"/>
        <v>0</v>
      </c>
      <c r="AD107">
        <f t="shared" si="221"/>
        <v>0</v>
      </c>
      <c r="AE107">
        <f t="shared" si="221"/>
        <v>0</v>
      </c>
      <c r="AF107">
        <f t="shared" si="221"/>
        <v>0</v>
      </c>
      <c r="AG107">
        <f t="shared" si="222"/>
        <v>0</v>
      </c>
      <c r="AH107">
        <f t="shared" si="222"/>
        <v>0</v>
      </c>
      <c r="AI107">
        <f t="shared" si="222"/>
        <v>0</v>
      </c>
      <c r="AJ107">
        <f t="shared" si="222"/>
        <v>0</v>
      </c>
      <c r="AK107">
        <f t="shared" si="222"/>
        <v>0</v>
      </c>
      <c r="AL107">
        <f t="shared" si="222"/>
        <v>0</v>
      </c>
      <c r="AM107">
        <f t="shared" si="222"/>
        <v>0</v>
      </c>
      <c r="AN107">
        <f t="shared" si="222"/>
        <v>0</v>
      </c>
      <c r="AO107">
        <f t="shared" si="222"/>
        <v>0</v>
      </c>
      <c r="AP107">
        <f t="shared" si="222"/>
        <v>0</v>
      </c>
      <c r="AQ107">
        <f t="shared" si="223"/>
        <v>0</v>
      </c>
      <c r="AR107">
        <f t="shared" si="223"/>
        <v>0</v>
      </c>
      <c r="AS107">
        <f t="shared" si="223"/>
        <v>0</v>
      </c>
      <c r="AT107">
        <f t="shared" si="223"/>
        <v>0</v>
      </c>
      <c r="AU107">
        <f t="shared" si="223"/>
        <v>0</v>
      </c>
      <c r="AV107">
        <f t="shared" si="223"/>
        <v>0</v>
      </c>
      <c r="AW107">
        <f t="shared" si="223"/>
        <v>0</v>
      </c>
      <c r="AX107">
        <f t="shared" si="223"/>
        <v>0</v>
      </c>
      <c r="AY107">
        <f t="shared" si="223"/>
        <v>0</v>
      </c>
      <c r="AZ107">
        <f t="shared" si="223"/>
        <v>0</v>
      </c>
      <c r="BA107">
        <f t="shared" si="224"/>
        <v>0</v>
      </c>
      <c r="BB107">
        <f t="shared" si="224"/>
        <v>0</v>
      </c>
      <c r="BC107">
        <f t="shared" si="224"/>
        <v>0</v>
      </c>
      <c r="BD107">
        <f t="shared" si="224"/>
        <v>0</v>
      </c>
      <c r="BE107">
        <f t="shared" si="224"/>
        <v>0</v>
      </c>
      <c r="BF107">
        <f t="shared" si="224"/>
        <v>0</v>
      </c>
      <c r="BG107">
        <f t="shared" si="224"/>
        <v>0</v>
      </c>
      <c r="BH107">
        <f t="shared" si="224"/>
        <v>0</v>
      </c>
      <c r="BI107">
        <f t="shared" si="224"/>
        <v>0</v>
      </c>
      <c r="BJ107">
        <f t="shared" si="224"/>
        <v>0</v>
      </c>
      <c r="BK107">
        <f t="shared" si="225"/>
        <v>0</v>
      </c>
      <c r="BL107">
        <f t="shared" si="225"/>
        <v>0</v>
      </c>
      <c r="BM107">
        <f t="shared" si="225"/>
        <v>0</v>
      </c>
      <c r="BN107">
        <f t="shared" si="225"/>
        <v>0</v>
      </c>
      <c r="BO107">
        <f t="shared" si="225"/>
        <v>0</v>
      </c>
      <c r="BP107">
        <f t="shared" si="225"/>
        <v>0</v>
      </c>
      <c r="BQ107">
        <f t="shared" si="225"/>
        <v>0</v>
      </c>
      <c r="BR107">
        <f t="shared" si="225"/>
        <v>0</v>
      </c>
      <c r="BS107">
        <f t="shared" si="225"/>
        <v>0</v>
      </c>
      <c r="BT107">
        <f t="shared" si="225"/>
        <v>0</v>
      </c>
      <c r="BU107">
        <f t="shared" si="226"/>
        <v>0</v>
      </c>
      <c r="BV107">
        <f t="shared" si="226"/>
        <v>0</v>
      </c>
      <c r="BW107">
        <f t="shared" si="226"/>
        <v>0</v>
      </c>
      <c r="BX107">
        <f t="shared" si="226"/>
        <v>0</v>
      </c>
      <c r="BY107">
        <f t="shared" si="226"/>
        <v>0</v>
      </c>
      <c r="BZ107">
        <f t="shared" si="226"/>
        <v>0</v>
      </c>
      <c r="CA107">
        <f t="shared" si="226"/>
        <v>0</v>
      </c>
      <c r="CB107">
        <f t="shared" si="226"/>
        <v>0</v>
      </c>
      <c r="CC107">
        <f t="shared" si="226"/>
        <v>0</v>
      </c>
      <c r="CD107">
        <f t="shared" si="246"/>
        <v>0</v>
      </c>
      <c r="CE107">
        <f t="shared" si="246"/>
        <v>0</v>
      </c>
      <c r="CF107">
        <f t="shared" si="246"/>
        <v>0</v>
      </c>
      <c r="CG107">
        <f t="shared" si="246"/>
        <v>0</v>
      </c>
      <c r="CH107">
        <f t="shared" si="246"/>
        <v>0</v>
      </c>
      <c r="CI107">
        <f t="shared" si="246"/>
        <v>0</v>
      </c>
      <c r="CJ107">
        <f t="shared" si="228"/>
        <v>0</v>
      </c>
      <c r="CK107">
        <f t="shared" si="228"/>
        <v>0</v>
      </c>
      <c r="CL107">
        <f t="shared" si="228"/>
        <v>0</v>
      </c>
      <c r="CM107">
        <f t="shared" si="228"/>
        <v>0</v>
      </c>
      <c r="CN107">
        <f t="shared" si="228"/>
        <v>0</v>
      </c>
      <c r="CO107">
        <f t="shared" si="228"/>
        <v>0</v>
      </c>
      <c r="CP107">
        <f t="shared" si="228"/>
        <v>0</v>
      </c>
      <c r="CQ107">
        <f t="shared" si="228"/>
        <v>0</v>
      </c>
      <c r="CR107">
        <f t="shared" si="228"/>
        <v>0</v>
      </c>
      <c r="CS107">
        <f t="shared" si="228"/>
        <v>0</v>
      </c>
      <c r="CT107">
        <f t="shared" si="228"/>
        <v>0</v>
      </c>
      <c r="CU107">
        <f t="shared" si="228"/>
        <v>0</v>
      </c>
      <c r="CV107">
        <f t="shared" si="228"/>
        <v>0</v>
      </c>
      <c r="CW107">
        <f t="shared" si="228"/>
        <v>0</v>
      </c>
      <c r="CX107">
        <f t="shared" si="228"/>
        <v>0</v>
      </c>
      <c r="CY107">
        <f t="shared" si="228"/>
        <v>0</v>
      </c>
      <c r="CZ107">
        <f t="shared" si="229"/>
        <v>0</v>
      </c>
      <c r="DA107">
        <f t="shared" si="229"/>
        <v>0</v>
      </c>
      <c r="DB107">
        <f t="shared" si="229"/>
        <v>0</v>
      </c>
      <c r="DC107">
        <f t="shared" si="229"/>
        <v>0</v>
      </c>
      <c r="DD107">
        <f t="shared" si="229"/>
        <v>0</v>
      </c>
      <c r="DE107">
        <f t="shared" si="230"/>
        <v>0</v>
      </c>
      <c r="DF107">
        <f t="shared" si="230"/>
        <v>0</v>
      </c>
      <c r="DG107">
        <f t="shared" si="230"/>
        <v>0</v>
      </c>
      <c r="DH107">
        <f t="shared" si="230"/>
        <v>0</v>
      </c>
      <c r="DI107">
        <f t="shared" si="230"/>
        <v>0</v>
      </c>
      <c r="DJ107">
        <f t="shared" si="230"/>
        <v>0</v>
      </c>
      <c r="DK107">
        <f t="shared" si="230"/>
        <v>0</v>
      </c>
      <c r="DL107">
        <f t="shared" si="230"/>
        <v>0</v>
      </c>
      <c r="DM107">
        <f t="shared" si="230"/>
        <v>0</v>
      </c>
      <c r="DN107">
        <f t="shared" si="230"/>
        <v>0</v>
      </c>
      <c r="DO107">
        <f t="shared" si="231"/>
        <v>0</v>
      </c>
      <c r="DP107">
        <f t="shared" si="231"/>
        <v>0</v>
      </c>
      <c r="DQ107">
        <f t="shared" si="231"/>
        <v>0</v>
      </c>
      <c r="DR107">
        <f t="shared" si="231"/>
        <v>0</v>
      </c>
      <c r="DS107">
        <f t="shared" si="231"/>
        <v>0</v>
      </c>
      <c r="DT107">
        <f t="shared" si="231"/>
        <v>0</v>
      </c>
      <c r="DU107">
        <f t="shared" si="231"/>
        <v>0</v>
      </c>
      <c r="DV107">
        <f t="shared" si="231"/>
        <v>0</v>
      </c>
      <c r="DW107">
        <f t="shared" si="231"/>
        <v>0</v>
      </c>
      <c r="DX107">
        <f t="shared" si="231"/>
        <v>0</v>
      </c>
      <c r="DY107">
        <f t="shared" si="232"/>
        <v>0</v>
      </c>
      <c r="DZ107">
        <f t="shared" si="232"/>
        <v>0</v>
      </c>
      <c r="EA107">
        <f t="shared" si="232"/>
        <v>0</v>
      </c>
      <c r="EB107">
        <f t="shared" si="232"/>
        <v>0</v>
      </c>
      <c r="EC107">
        <f t="shared" si="232"/>
        <v>0</v>
      </c>
      <c r="ED107">
        <f t="shared" si="232"/>
        <v>0</v>
      </c>
      <c r="EE107">
        <f t="shared" si="232"/>
        <v>0</v>
      </c>
      <c r="EF107">
        <f t="shared" si="232"/>
        <v>0</v>
      </c>
      <c r="EG107">
        <f t="shared" si="232"/>
        <v>0</v>
      </c>
      <c r="EH107">
        <f t="shared" si="232"/>
        <v>0</v>
      </c>
      <c r="EI107">
        <f t="shared" si="232"/>
        <v>0</v>
      </c>
      <c r="EJ107">
        <f t="shared" si="232"/>
        <v>0</v>
      </c>
      <c r="EK107">
        <f t="shared" si="232"/>
        <v>0</v>
      </c>
      <c r="EL107">
        <f t="shared" si="215"/>
        <v>0</v>
      </c>
      <c r="EM107">
        <f t="shared" si="215"/>
        <v>0</v>
      </c>
      <c r="EN107">
        <f t="shared" si="215"/>
        <v>0</v>
      </c>
      <c r="EO107">
        <f t="shared" si="215"/>
        <v>0</v>
      </c>
      <c r="EP107">
        <f t="shared" si="215"/>
        <v>0</v>
      </c>
      <c r="EQ107">
        <f t="shared" si="215"/>
        <v>0</v>
      </c>
      <c r="ER107">
        <f t="shared" si="215"/>
        <v>0</v>
      </c>
      <c r="ES107">
        <f t="shared" si="215"/>
        <v>0</v>
      </c>
      <c r="ET107">
        <f t="shared" si="215"/>
        <v>0</v>
      </c>
      <c r="EU107">
        <f t="shared" si="233"/>
        <v>0</v>
      </c>
      <c r="EV107">
        <f t="shared" si="233"/>
        <v>0</v>
      </c>
      <c r="EW107">
        <f t="shared" si="233"/>
        <v>0</v>
      </c>
      <c r="EX107">
        <f t="shared" si="233"/>
        <v>0</v>
      </c>
      <c r="EY107">
        <f t="shared" si="233"/>
        <v>0</v>
      </c>
      <c r="EZ107">
        <f t="shared" si="233"/>
        <v>0</v>
      </c>
      <c r="FA107">
        <f t="shared" si="233"/>
        <v>0</v>
      </c>
      <c r="FB107">
        <f t="shared" si="233"/>
        <v>0</v>
      </c>
      <c r="FC107">
        <f t="shared" si="233"/>
        <v>0</v>
      </c>
      <c r="FD107">
        <f t="shared" si="233"/>
        <v>0</v>
      </c>
      <c r="FE107">
        <f t="shared" si="233"/>
        <v>0</v>
      </c>
      <c r="FF107">
        <f t="shared" si="233"/>
        <v>0</v>
      </c>
      <c r="FG107">
        <f t="shared" si="233"/>
        <v>0</v>
      </c>
      <c r="FH107">
        <f t="shared" si="233"/>
        <v>0</v>
      </c>
      <c r="FI107">
        <f t="shared" si="233"/>
        <v>0</v>
      </c>
      <c r="FJ107">
        <f t="shared" si="233"/>
        <v>0</v>
      </c>
      <c r="FK107">
        <f t="shared" si="234"/>
        <v>0</v>
      </c>
      <c r="FL107">
        <f t="shared" si="234"/>
        <v>0</v>
      </c>
      <c r="FM107">
        <f t="shared" si="234"/>
        <v>0</v>
      </c>
      <c r="FN107">
        <f t="shared" si="234"/>
        <v>0</v>
      </c>
      <c r="FO107">
        <f t="shared" si="234"/>
        <v>0</v>
      </c>
      <c r="FP107">
        <f t="shared" ref="FP107:FT120" si="248">IF(FP$2&lt;$HH107,0,1)</f>
        <v>0</v>
      </c>
      <c r="FQ107">
        <f t="shared" si="248"/>
        <v>0</v>
      </c>
      <c r="FR107">
        <f t="shared" si="248"/>
        <v>0</v>
      </c>
      <c r="FS107">
        <f t="shared" si="248"/>
        <v>0</v>
      </c>
      <c r="FT107">
        <f t="shared" si="248"/>
        <v>0</v>
      </c>
      <c r="FU107">
        <f t="shared" si="239"/>
        <v>0</v>
      </c>
      <c r="FV107">
        <f t="shared" si="239"/>
        <v>0</v>
      </c>
      <c r="FW107">
        <f t="shared" si="239"/>
        <v>0</v>
      </c>
      <c r="FX107">
        <f t="shared" si="239"/>
        <v>0</v>
      </c>
      <c r="FY107">
        <f t="shared" si="239"/>
        <v>0</v>
      </c>
      <c r="FZ107">
        <f t="shared" si="239"/>
        <v>0</v>
      </c>
      <c r="GA107">
        <f t="shared" si="239"/>
        <v>0</v>
      </c>
      <c r="GB107">
        <f t="shared" si="239"/>
        <v>0</v>
      </c>
      <c r="GC107">
        <f t="shared" si="239"/>
        <v>0</v>
      </c>
      <c r="GD107">
        <f t="shared" si="239"/>
        <v>0</v>
      </c>
      <c r="GE107">
        <f t="shared" si="239"/>
        <v>0</v>
      </c>
      <c r="GF107">
        <f t="shared" si="239"/>
        <v>0</v>
      </c>
      <c r="GG107">
        <f t="shared" si="239"/>
        <v>0</v>
      </c>
      <c r="GH107">
        <f t="shared" si="239"/>
        <v>0</v>
      </c>
      <c r="GI107">
        <f t="shared" si="247"/>
        <v>0</v>
      </c>
      <c r="GJ107">
        <f t="shared" si="247"/>
        <v>0</v>
      </c>
      <c r="GK107">
        <f t="shared" si="247"/>
        <v>0</v>
      </c>
      <c r="GL107">
        <f t="shared" si="247"/>
        <v>1</v>
      </c>
      <c r="GM107">
        <f t="shared" si="247"/>
        <v>1</v>
      </c>
      <c r="GN107">
        <f t="shared" si="243"/>
        <v>1</v>
      </c>
      <c r="GO107">
        <f t="shared" si="243"/>
        <v>1</v>
      </c>
      <c r="GP107">
        <f t="shared" si="243"/>
        <v>1</v>
      </c>
      <c r="GQ107">
        <f t="shared" si="243"/>
        <v>1</v>
      </c>
      <c r="GR107">
        <f t="shared" si="243"/>
        <v>1</v>
      </c>
      <c r="GS107">
        <f t="shared" si="243"/>
        <v>1</v>
      </c>
      <c r="GT107">
        <f t="shared" si="243"/>
        <v>1</v>
      </c>
      <c r="GU107">
        <f t="shared" si="243"/>
        <v>1</v>
      </c>
      <c r="GV107">
        <f t="shared" si="243"/>
        <v>1</v>
      </c>
      <c r="GW107">
        <f t="shared" si="243"/>
        <v>1</v>
      </c>
      <c r="GX107">
        <f t="shared" si="243"/>
        <v>1</v>
      </c>
      <c r="GY107">
        <f t="shared" si="244"/>
        <v>1</v>
      </c>
      <c r="GZ107">
        <f t="shared" si="244"/>
        <v>1</v>
      </c>
      <c r="HA107">
        <f t="shared" si="244"/>
        <v>1</v>
      </c>
      <c r="HB107">
        <f t="shared" si="244"/>
        <v>1</v>
      </c>
      <c r="HC107">
        <f t="shared" si="244"/>
        <v>1</v>
      </c>
      <c r="HD107">
        <f t="shared" si="244"/>
        <v>1</v>
      </c>
      <c r="HE107">
        <f t="shared" si="244"/>
        <v>1</v>
      </c>
      <c r="HF107">
        <f t="shared" si="244"/>
        <v>1</v>
      </c>
      <c r="HG107">
        <f t="shared" si="244"/>
        <v>1</v>
      </c>
      <c r="HH107" s="5">
        <v>1991</v>
      </c>
      <c r="HI107" s="5">
        <f>SUM(GL$4:HG4)</f>
        <v>22</v>
      </c>
      <c r="HJ107">
        <f>DataDomesticDefault!HI107</f>
        <v>22</v>
      </c>
      <c r="HK107" s="7">
        <f t="shared" si="186"/>
        <v>100</v>
      </c>
    </row>
    <row r="108" spans="1:224" x14ac:dyDescent="0.2">
      <c r="B108" s="5" t="s">
        <v>82</v>
      </c>
      <c r="C108">
        <f t="shared" ref="C108:AV108" si="249">IF(C$2&lt;$HH108,0,1)</f>
        <v>0</v>
      </c>
      <c r="D108">
        <f t="shared" si="249"/>
        <v>0</v>
      </c>
      <c r="E108">
        <f t="shared" si="249"/>
        <v>0</v>
      </c>
      <c r="F108">
        <f t="shared" si="249"/>
        <v>0</v>
      </c>
      <c r="G108">
        <f t="shared" si="249"/>
        <v>0</v>
      </c>
      <c r="H108">
        <f t="shared" si="249"/>
        <v>0</v>
      </c>
      <c r="I108">
        <f t="shared" si="249"/>
        <v>0</v>
      </c>
      <c r="J108">
        <f t="shared" si="249"/>
        <v>0</v>
      </c>
      <c r="K108">
        <f t="shared" si="249"/>
        <v>0</v>
      </c>
      <c r="L108">
        <f t="shared" si="249"/>
        <v>0</v>
      </c>
      <c r="M108">
        <f t="shared" si="249"/>
        <v>0</v>
      </c>
      <c r="N108">
        <f t="shared" si="249"/>
        <v>0</v>
      </c>
      <c r="O108">
        <f t="shared" si="249"/>
        <v>0</v>
      </c>
      <c r="P108">
        <f t="shared" si="249"/>
        <v>0</v>
      </c>
      <c r="Q108">
        <f t="shared" si="249"/>
        <v>0</v>
      </c>
      <c r="R108">
        <f t="shared" si="249"/>
        <v>0</v>
      </c>
      <c r="S108">
        <f t="shared" si="249"/>
        <v>0</v>
      </c>
      <c r="T108">
        <f t="shared" si="249"/>
        <v>0</v>
      </c>
      <c r="U108">
        <f t="shared" si="249"/>
        <v>0</v>
      </c>
      <c r="V108">
        <f t="shared" si="249"/>
        <v>0</v>
      </c>
      <c r="W108">
        <f t="shared" si="249"/>
        <v>0</v>
      </c>
      <c r="X108">
        <f t="shared" si="249"/>
        <v>0</v>
      </c>
      <c r="Y108">
        <f t="shared" si="249"/>
        <v>0</v>
      </c>
      <c r="Z108">
        <f t="shared" si="249"/>
        <v>0</v>
      </c>
      <c r="AA108">
        <f t="shared" si="249"/>
        <v>0</v>
      </c>
      <c r="AB108">
        <f t="shared" si="249"/>
        <v>0</v>
      </c>
      <c r="AC108">
        <f t="shared" si="249"/>
        <v>0</v>
      </c>
      <c r="AD108">
        <f t="shared" si="249"/>
        <v>0</v>
      </c>
      <c r="AE108">
        <f t="shared" si="249"/>
        <v>0</v>
      </c>
      <c r="AF108">
        <f t="shared" si="249"/>
        <v>0</v>
      </c>
      <c r="AG108">
        <f t="shared" si="249"/>
        <v>0</v>
      </c>
      <c r="AH108">
        <f t="shared" si="249"/>
        <v>0</v>
      </c>
      <c r="AI108">
        <f t="shared" si="249"/>
        <v>0</v>
      </c>
      <c r="AJ108">
        <f t="shared" si="249"/>
        <v>0</v>
      </c>
      <c r="AK108">
        <f t="shared" si="249"/>
        <v>0</v>
      </c>
      <c r="AL108">
        <f t="shared" si="249"/>
        <v>0</v>
      </c>
      <c r="AM108">
        <f t="shared" si="249"/>
        <v>0</v>
      </c>
      <c r="AN108">
        <f t="shared" si="249"/>
        <v>0</v>
      </c>
      <c r="AO108">
        <f t="shared" si="249"/>
        <v>0</v>
      </c>
      <c r="AP108">
        <f t="shared" si="249"/>
        <v>0</v>
      </c>
      <c r="AQ108">
        <f t="shared" si="249"/>
        <v>0</v>
      </c>
      <c r="AR108">
        <f t="shared" si="249"/>
        <v>0</v>
      </c>
      <c r="AS108">
        <f t="shared" si="249"/>
        <v>0</v>
      </c>
      <c r="AT108">
        <f t="shared" si="249"/>
        <v>0</v>
      </c>
      <c r="AU108">
        <f t="shared" si="249"/>
        <v>0</v>
      </c>
      <c r="AV108">
        <f t="shared" si="249"/>
        <v>0</v>
      </c>
      <c r="AW108">
        <f t="shared" ref="AH108:AW127" si="250">IF(AW$2&lt;$HH108,0,1)</f>
        <v>0</v>
      </c>
      <c r="AX108">
        <f t="shared" ref="AX108:CB108" si="251">IF(AX$2&lt;$HH108,0,1)</f>
        <v>0</v>
      </c>
      <c r="AY108">
        <f t="shared" si="251"/>
        <v>0</v>
      </c>
      <c r="AZ108">
        <f t="shared" si="251"/>
        <v>0</v>
      </c>
      <c r="BA108">
        <f t="shared" si="251"/>
        <v>0</v>
      </c>
      <c r="BB108">
        <f t="shared" si="251"/>
        <v>0</v>
      </c>
      <c r="BC108">
        <f t="shared" si="251"/>
        <v>0</v>
      </c>
      <c r="BD108">
        <f t="shared" si="251"/>
        <v>0</v>
      </c>
      <c r="BE108">
        <f t="shared" si="251"/>
        <v>0</v>
      </c>
      <c r="BF108">
        <f t="shared" si="251"/>
        <v>0</v>
      </c>
      <c r="BG108">
        <f t="shared" si="251"/>
        <v>0</v>
      </c>
      <c r="BH108">
        <f t="shared" si="251"/>
        <v>0</v>
      </c>
      <c r="BI108">
        <f t="shared" si="251"/>
        <v>0</v>
      </c>
      <c r="BJ108">
        <f t="shared" si="251"/>
        <v>0</v>
      </c>
      <c r="BK108">
        <f t="shared" si="251"/>
        <v>0</v>
      </c>
      <c r="BL108">
        <f t="shared" si="251"/>
        <v>0</v>
      </c>
      <c r="BM108">
        <f t="shared" si="251"/>
        <v>0</v>
      </c>
      <c r="BN108">
        <f t="shared" si="251"/>
        <v>0</v>
      </c>
      <c r="BO108">
        <f t="shared" si="251"/>
        <v>0</v>
      </c>
      <c r="BP108">
        <f t="shared" si="251"/>
        <v>0</v>
      </c>
      <c r="BQ108">
        <f t="shared" si="251"/>
        <v>0</v>
      </c>
      <c r="BR108">
        <f t="shared" si="251"/>
        <v>0</v>
      </c>
      <c r="BS108">
        <f t="shared" si="251"/>
        <v>0</v>
      </c>
      <c r="BT108">
        <f t="shared" si="251"/>
        <v>0</v>
      </c>
      <c r="BU108">
        <f t="shared" si="251"/>
        <v>0</v>
      </c>
      <c r="BV108">
        <f t="shared" si="251"/>
        <v>0</v>
      </c>
      <c r="BW108">
        <f t="shared" si="251"/>
        <v>0</v>
      </c>
      <c r="BX108">
        <f t="shared" si="251"/>
        <v>0</v>
      </c>
      <c r="BY108">
        <f t="shared" si="251"/>
        <v>0</v>
      </c>
      <c r="BZ108">
        <f t="shared" si="251"/>
        <v>0</v>
      </c>
      <c r="CA108">
        <f t="shared" si="251"/>
        <v>0</v>
      </c>
      <c r="CB108">
        <f t="shared" si="251"/>
        <v>0</v>
      </c>
      <c r="CC108">
        <f t="shared" ref="BN108:CC127" si="252">IF(CC$2&lt;$HH108,0,1)</f>
        <v>1</v>
      </c>
      <c r="CD108">
        <f t="shared" si="246"/>
        <v>1</v>
      </c>
      <c r="CE108">
        <f t="shared" si="246"/>
        <v>1</v>
      </c>
      <c r="CF108">
        <f t="shared" si="246"/>
        <v>1</v>
      </c>
      <c r="CG108">
        <f t="shared" si="246"/>
        <v>1</v>
      </c>
      <c r="CH108">
        <f t="shared" si="246"/>
        <v>1</v>
      </c>
      <c r="CI108">
        <f t="shared" si="246"/>
        <v>1</v>
      </c>
      <c r="CJ108">
        <f t="shared" si="228"/>
        <v>1</v>
      </c>
      <c r="CK108">
        <f t="shared" si="228"/>
        <v>1</v>
      </c>
      <c r="CL108">
        <f t="shared" si="228"/>
        <v>1</v>
      </c>
      <c r="CM108">
        <f t="shared" si="228"/>
        <v>1</v>
      </c>
      <c r="CN108">
        <f t="shared" si="228"/>
        <v>1</v>
      </c>
      <c r="CO108">
        <f t="shared" si="228"/>
        <v>1</v>
      </c>
      <c r="CP108">
        <f t="shared" si="228"/>
        <v>1</v>
      </c>
      <c r="CQ108">
        <f t="shared" si="228"/>
        <v>1</v>
      </c>
      <c r="CR108">
        <f t="shared" si="228"/>
        <v>1</v>
      </c>
      <c r="CS108">
        <f t="shared" si="228"/>
        <v>1</v>
      </c>
      <c r="CT108">
        <f t="shared" si="228"/>
        <v>1</v>
      </c>
      <c r="CU108">
        <f t="shared" si="228"/>
        <v>1</v>
      </c>
      <c r="CV108">
        <f t="shared" si="228"/>
        <v>1</v>
      </c>
      <c r="CW108">
        <f t="shared" si="228"/>
        <v>1</v>
      </c>
      <c r="CX108">
        <f t="shared" si="228"/>
        <v>1</v>
      </c>
      <c r="CY108">
        <f t="shared" si="228"/>
        <v>1</v>
      </c>
      <c r="CZ108">
        <f t="shared" si="229"/>
        <v>1</v>
      </c>
      <c r="DA108">
        <f t="shared" si="229"/>
        <v>1</v>
      </c>
      <c r="DB108">
        <f t="shared" si="229"/>
        <v>1</v>
      </c>
      <c r="DC108">
        <f t="shared" si="229"/>
        <v>1</v>
      </c>
      <c r="DD108">
        <f t="shared" si="229"/>
        <v>1</v>
      </c>
      <c r="DE108">
        <f t="shared" si="230"/>
        <v>1</v>
      </c>
      <c r="DF108">
        <f t="shared" si="230"/>
        <v>1</v>
      </c>
      <c r="DG108">
        <f t="shared" si="230"/>
        <v>1</v>
      </c>
      <c r="DH108">
        <f t="shared" si="230"/>
        <v>1</v>
      </c>
      <c r="DI108">
        <f t="shared" si="230"/>
        <v>1</v>
      </c>
      <c r="DJ108">
        <f t="shared" si="230"/>
        <v>1</v>
      </c>
      <c r="DK108">
        <f t="shared" si="230"/>
        <v>1</v>
      </c>
      <c r="DL108">
        <f t="shared" si="230"/>
        <v>1</v>
      </c>
      <c r="DM108">
        <f t="shared" si="230"/>
        <v>1</v>
      </c>
      <c r="DN108">
        <f t="shared" si="230"/>
        <v>1</v>
      </c>
      <c r="DO108">
        <f t="shared" si="231"/>
        <v>1</v>
      </c>
      <c r="DP108">
        <f t="shared" si="231"/>
        <v>1</v>
      </c>
      <c r="DQ108">
        <f t="shared" si="231"/>
        <v>1</v>
      </c>
      <c r="DR108">
        <f t="shared" si="231"/>
        <v>1</v>
      </c>
      <c r="DS108">
        <f t="shared" si="231"/>
        <v>1</v>
      </c>
      <c r="DT108">
        <f t="shared" si="231"/>
        <v>1</v>
      </c>
      <c r="DU108">
        <f t="shared" si="231"/>
        <v>1</v>
      </c>
      <c r="DV108">
        <f t="shared" si="231"/>
        <v>1</v>
      </c>
      <c r="DW108">
        <f t="shared" si="231"/>
        <v>1</v>
      </c>
      <c r="DX108">
        <f t="shared" si="231"/>
        <v>1</v>
      </c>
      <c r="DY108">
        <f t="shared" si="232"/>
        <v>1</v>
      </c>
      <c r="DZ108">
        <f t="shared" si="232"/>
        <v>1</v>
      </c>
      <c r="EA108">
        <f t="shared" si="232"/>
        <v>1</v>
      </c>
      <c r="EB108">
        <f t="shared" si="232"/>
        <v>1</v>
      </c>
      <c r="EC108">
        <f t="shared" si="232"/>
        <v>1</v>
      </c>
      <c r="ED108">
        <f t="shared" si="232"/>
        <v>1</v>
      </c>
      <c r="EE108">
        <f t="shared" si="232"/>
        <v>1</v>
      </c>
      <c r="EF108">
        <f t="shared" si="232"/>
        <v>1</v>
      </c>
      <c r="EG108">
        <f t="shared" si="232"/>
        <v>1</v>
      </c>
      <c r="EH108">
        <f t="shared" si="232"/>
        <v>1</v>
      </c>
      <c r="EI108">
        <f t="shared" si="232"/>
        <v>1</v>
      </c>
      <c r="EJ108">
        <f t="shared" si="232"/>
        <v>1</v>
      </c>
      <c r="EK108">
        <f t="shared" si="232"/>
        <v>1</v>
      </c>
      <c r="EL108">
        <f t="shared" si="215"/>
        <v>1</v>
      </c>
      <c r="EM108">
        <f t="shared" si="215"/>
        <v>1</v>
      </c>
      <c r="EN108">
        <f t="shared" si="215"/>
        <v>1</v>
      </c>
      <c r="EO108">
        <f t="shared" si="215"/>
        <v>1</v>
      </c>
      <c r="EP108">
        <f t="shared" si="215"/>
        <v>1</v>
      </c>
      <c r="EQ108">
        <f t="shared" si="215"/>
        <v>1</v>
      </c>
      <c r="ER108">
        <f t="shared" si="215"/>
        <v>1</v>
      </c>
      <c r="ES108">
        <f t="shared" si="215"/>
        <v>1</v>
      </c>
      <c r="ET108">
        <f t="shared" si="215"/>
        <v>1</v>
      </c>
      <c r="EU108">
        <f t="shared" si="233"/>
        <v>1</v>
      </c>
      <c r="EV108">
        <f t="shared" si="233"/>
        <v>1</v>
      </c>
      <c r="EW108">
        <f t="shared" si="233"/>
        <v>1</v>
      </c>
      <c r="EX108">
        <f t="shared" si="233"/>
        <v>1</v>
      </c>
      <c r="EY108">
        <f t="shared" si="233"/>
        <v>1</v>
      </c>
      <c r="EZ108">
        <f t="shared" si="233"/>
        <v>1</v>
      </c>
      <c r="FA108">
        <f t="shared" si="233"/>
        <v>1</v>
      </c>
      <c r="FB108">
        <f t="shared" si="233"/>
        <v>1</v>
      </c>
      <c r="FC108">
        <f t="shared" si="233"/>
        <v>1</v>
      </c>
      <c r="FD108">
        <f t="shared" si="233"/>
        <v>1</v>
      </c>
      <c r="FE108">
        <f t="shared" si="233"/>
        <v>1</v>
      </c>
      <c r="FF108">
        <f t="shared" si="233"/>
        <v>1</v>
      </c>
      <c r="FG108">
        <f t="shared" si="233"/>
        <v>1</v>
      </c>
      <c r="FH108">
        <f t="shared" si="233"/>
        <v>1</v>
      </c>
      <c r="FI108">
        <f t="shared" si="233"/>
        <v>1</v>
      </c>
      <c r="FJ108">
        <f t="shared" si="233"/>
        <v>1</v>
      </c>
      <c r="FK108">
        <f t="shared" si="234"/>
        <v>1</v>
      </c>
      <c r="FL108">
        <f t="shared" si="234"/>
        <v>1</v>
      </c>
      <c r="FM108">
        <f t="shared" si="234"/>
        <v>1</v>
      </c>
      <c r="FN108">
        <f t="shared" si="234"/>
        <v>1</v>
      </c>
      <c r="FO108">
        <f t="shared" si="234"/>
        <v>1</v>
      </c>
      <c r="FP108">
        <f t="shared" si="248"/>
        <v>1</v>
      </c>
      <c r="FQ108">
        <f t="shared" si="248"/>
        <v>1</v>
      </c>
      <c r="FR108">
        <f t="shared" si="248"/>
        <v>1</v>
      </c>
      <c r="FS108">
        <f t="shared" si="248"/>
        <v>1</v>
      </c>
      <c r="FT108">
        <f t="shared" si="248"/>
        <v>1</v>
      </c>
      <c r="FU108">
        <f t="shared" si="239"/>
        <v>1</v>
      </c>
      <c r="FV108">
        <f t="shared" si="239"/>
        <v>1</v>
      </c>
      <c r="FW108">
        <f t="shared" si="239"/>
        <v>1</v>
      </c>
      <c r="FX108">
        <f t="shared" si="239"/>
        <v>1</v>
      </c>
      <c r="FY108">
        <f t="shared" si="239"/>
        <v>1</v>
      </c>
      <c r="FZ108">
        <f t="shared" si="239"/>
        <v>1</v>
      </c>
      <c r="GA108">
        <f t="shared" si="239"/>
        <v>1</v>
      </c>
      <c r="GB108">
        <f t="shared" si="239"/>
        <v>1</v>
      </c>
      <c r="GC108">
        <f t="shared" si="239"/>
        <v>1</v>
      </c>
      <c r="GD108">
        <f t="shared" si="239"/>
        <v>1</v>
      </c>
      <c r="GE108">
        <f t="shared" si="239"/>
        <v>1</v>
      </c>
      <c r="GF108">
        <f t="shared" si="239"/>
        <v>1</v>
      </c>
      <c r="GG108">
        <f t="shared" si="239"/>
        <v>1</v>
      </c>
      <c r="GH108">
        <f t="shared" si="239"/>
        <v>1</v>
      </c>
      <c r="GI108">
        <f t="shared" si="247"/>
        <v>1</v>
      </c>
      <c r="GJ108">
        <f t="shared" si="247"/>
        <v>1</v>
      </c>
      <c r="GK108">
        <f t="shared" si="247"/>
        <v>1</v>
      </c>
      <c r="GL108">
        <f t="shared" si="247"/>
        <v>1</v>
      </c>
      <c r="GM108">
        <f t="shared" si="247"/>
        <v>1</v>
      </c>
      <c r="GN108">
        <f t="shared" si="243"/>
        <v>1</v>
      </c>
      <c r="GO108">
        <f t="shared" si="243"/>
        <v>1</v>
      </c>
      <c r="GP108">
        <f t="shared" si="243"/>
        <v>1</v>
      </c>
      <c r="GQ108">
        <f t="shared" si="243"/>
        <v>1</v>
      </c>
      <c r="GR108">
        <f t="shared" si="243"/>
        <v>1</v>
      </c>
      <c r="GS108">
        <f t="shared" si="243"/>
        <v>1</v>
      </c>
      <c r="GT108">
        <f t="shared" si="243"/>
        <v>1</v>
      </c>
      <c r="GU108">
        <f t="shared" si="243"/>
        <v>1</v>
      </c>
      <c r="GV108">
        <f t="shared" si="243"/>
        <v>1</v>
      </c>
      <c r="GW108">
        <f t="shared" si="243"/>
        <v>1</v>
      </c>
      <c r="GX108">
        <f t="shared" si="243"/>
        <v>1</v>
      </c>
      <c r="GY108">
        <f t="shared" si="244"/>
        <v>1</v>
      </c>
      <c r="GZ108">
        <f t="shared" si="244"/>
        <v>1</v>
      </c>
      <c r="HA108">
        <f t="shared" si="244"/>
        <v>1</v>
      </c>
      <c r="HB108">
        <f t="shared" si="244"/>
        <v>1</v>
      </c>
      <c r="HC108">
        <f t="shared" si="244"/>
        <v>1</v>
      </c>
      <c r="HD108">
        <f t="shared" si="244"/>
        <v>1</v>
      </c>
      <c r="HE108">
        <f t="shared" si="244"/>
        <v>1</v>
      </c>
      <c r="HF108">
        <f t="shared" si="244"/>
        <v>1</v>
      </c>
      <c r="HG108">
        <f t="shared" si="244"/>
        <v>1</v>
      </c>
      <c r="HH108" s="5">
        <v>1878</v>
      </c>
      <c r="HI108" s="5">
        <f>SUM(CC$4:HG$4)</f>
        <v>135</v>
      </c>
      <c r="HJ108">
        <f>DataDomesticDefault!HI108</f>
        <v>135</v>
      </c>
      <c r="HK108" s="7">
        <f t="shared" si="186"/>
        <v>100</v>
      </c>
    </row>
    <row r="109" spans="1:224" x14ac:dyDescent="0.2">
      <c r="B109" t="s">
        <v>60</v>
      </c>
      <c r="C109">
        <f t="shared" ref="C109:R110" si="253">IF(C$2&lt;$HH109,0,1)</f>
        <v>0</v>
      </c>
      <c r="D109">
        <f t="shared" si="253"/>
        <v>0</v>
      </c>
      <c r="E109">
        <f t="shared" si="253"/>
        <v>0</v>
      </c>
      <c r="F109">
        <f t="shared" si="253"/>
        <v>0</v>
      </c>
      <c r="G109">
        <f t="shared" si="253"/>
        <v>0</v>
      </c>
      <c r="H109">
        <f t="shared" si="253"/>
        <v>0</v>
      </c>
      <c r="I109">
        <f t="shared" si="253"/>
        <v>0</v>
      </c>
      <c r="J109">
        <f t="shared" si="253"/>
        <v>0</v>
      </c>
      <c r="K109">
        <f t="shared" si="253"/>
        <v>0</v>
      </c>
      <c r="L109">
        <f t="shared" si="253"/>
        <v>0</v>
      </c>
      <c r="M109">
        <f t="shared" si="253"/>
        <v>0</v>
      </c>
      <c r="N109">
        <f t="shared" si="253"/>
        <v>0</v>
      </c>
      <c r="O109">
        <f t="shared" si="253"/>
        <v>0</v>
      </c>
      <c r="P109">
        <f t="shared" si="253"/>
        <v>0</v>
      </c>
      <c r="Q109">
        <f t="shared" ref="C109:R129" si="254">IF(Q$2&lt;$HH109,0,1)</f>
        <v>0</v>
      </c>
      <c r="R109">
        <f t="shared" si="254"/>
        <v>0</v>
      </c>
      <c r="S109">
        <f t="shared" ref="S109:AH111" si="255">IF(S$2&lt;$HH109,0,1)</f>
        <v>0</v>
      </c>
      <c r="T109">
        <f t="shared" si="255"/>
        <v>0</v>
      </c>
      <c r="U109">
        <f t="shared" si="255"/>
        <v>0</v>
      </c>
      <c r="V109">
        <f t="shared" si="255"/>
        <v>0</v>
      </c>
      <c r="W109">
        <f t="shared" si="255"/>
        <v>0</v>
      </c>
      <c r="X109">
        <f t="shared" si="255"/>
        <v>0</v>
      </c>
      <c r="Y109">
        <f t="shared" si="255"/>
        <v>0</v>
      </c>
      <c r="Z109">
        <f t="shared" si="255"/>
        <v>0</v>
      </c>
      <c r="AA109">
        <f t="shared" si="255"/>
        <v>0</v>
      </c>
      <c r="AB109">
        <f t="shared" si="255"/>
        <v>0</v>
      </c>
      <c r="AC109">
        <f t="shared" si="255"/>
        <v>0</v>
      </c>
      <c r="AD109">
        <f t="shared" si="255"/>
        <v>0</v>
      </c>
      <c r="AE109">
        <f t="shared" si="255"/>
        <v>0</v>
      </c>
      <c r="AF109">
        <f t="shared" si="255"/>
        <v>0</v>
      </c>
      <c r="AG109">
        <f t="shared" si="255"/>
        <v>0</v>
      </c>
      <c r="AH109">
        <f t="shared" si="250"/>
        <v>0</v>
      </c>
      <c r="AI109">
        <f t="shared" si="250"/>
        <v>0</v>
      </c>
      <c r="AJ109">
        <f t="shared" si="250"/>
        <v>0</v>
      </c>
      <c r="AK109">
        <f t="shared" si="250"/>
        <v>0</v>
      </c>
      <c r="AL109">
        <f t="shared" si="250"/>
        <v>0</v>
      </c>
      <c r="AM109">
        <f t="shared" si="250"/>
        <v>0</v>
      </c>
      <c r="AN109">
        <f t="shared" si="250"/>
        <v>0</v>
      </c>
      <c r="AO109">
        <f t="shared" si="250"/>
        <v>0</v>
      </c>
      <c r="AP109">
        <f t="shared" si="250"/>
        <v>0</v>
      </c>
      <c r="AQ109">
        <f t="shared" si="250"/>
        <v>0</v>
      </c>
      <c r="AR109">
        <f t="shared" si="250"/>
        <v>0</v>
      </c>
      <c r="AS109">
        <f t="shared" si="250"/>
        <v>0</v>
      </c>
      <c r="AT109">
        <f t="shared" si="250"/>
        <v>0</v>
      </c>
      <c r="AU109">
        <f t="shared" si="250"/>
        <v>0</v>
      </c>
      <c r="AV109">
        <f t="shared" si="250"/>
        <v>0</v>
      </c>
      <c r="AW109">
        <f t="shared" si="250"/>
        <v>0</v>
      </c>
      <c r="AX109">
        <f t="shared" ref="AX109:BM110" si="256">IF(AX$2&lt;$HH109,0,1)</f>
        <v>0</v>
      </c>
      <c r="AY109">
        <f t="shared" si="256"/>
        <v>0</v>
      </c>
      <c r="AZ109">
        <f t="shared" si="256"/>
        <v>0</v>
      </c>
      <c r="BA109">
        <f t="shared" si="256"/>
        <v>0</v>
      </c>
      <c r="BB109">
        <f t="shared" si="256"/>
        <v>0</v>
      </c>
      <c r="BC109">
        <f t="shared" si="256"/>
        <v>0</v>
      </c>
      <c r="BD109">
        <f t="shared" si="256"/>
        <v>0</v>
      </c>
      <c r="BE109">
        <f t="shared" si="256"/>
        <v>0</v>
      </c>
      <c r="BF109">
        <f t="shared" si="256"/>
        <v>0</v>
      </c>
      <c r="BG109">
        <f t="shared" si="256"/>
        <v>0</v>
      </c>
      <c r="BH109">
        <f t="shared" si="256"/>
        <v>0</v>
      </c>
      <c r="BI109">
        <f t="shared" si="256"/>
        <v>0</v>
      </c>
      <c r="BJ109">
        <f t="shared" si="256"/>
        <v>0</v>
      </c>
      <c r="BK109">
        <f t="shared" si="256"/>
        <v>0</v>
      </c>
      <c r="BL109">
        <f t="shared" si="256"/>
        <v>0</v>
      </c>
      <c r="BM109">
        <f t="shared" si="256"/>
        <v>0</v>
      </c>
      <c r="BN109">
        <f t="shared" si="252"/>
        <v>0</v>
      </c>
      <c r="BO109">
        <f t="shared" si="252"/>
        <v>0</v>
      </c>
      <c r="BP109">
        <f t="shared" si="252"/>
        <v>0</v>
      </c>
      <c r="BQ109">
        <f t="shared" si="252"/>
        <v>0</v>
      </c>
      <c r="BR109">
        <f t="shared" si="252"/>
        <v>0</v>
      </c>
      <c r="BS109">
        <f t="shared" si="252"/>
        <v>0</v>
      </c>
      <c r="BT109">
        <f t="shared" si="252"/>
        <v>0</v>
      </c>
      <c r="BU109">
        <f t="shared" si="252"/>
        <v>0</v>
      </c>
      <c r="BV109">
        <f t="shared" si="252"/>
        <v>0</v>
      </c>
      <c r="BW109">
        <f t="shared" si="252"/>
        <v>0</v>
      </c>
      <c r="BX109">
        <f t="shared" si="252"/>
        <v>0</v>
      </c>
      <c r="BY109">
        <f t="shared" si="252"/>
        <v>0</v>
      </c>
      <c r="BZ109">
        <f t="shared" si="252"/>
        <v>0</v>
      </c>
      <c r="CA109">
        <f t="shared" si="252"/>
        <v>0</v>
      </c>
      <c r="CB109">
        <f t="shared" si="252"/>
        <v>0</v>
      </c>
      <c r="CC109">
        <f t="shared" si="252"/>
        <v>0</v>
      </c>
      <c r="CD109">
        <f t="shared" si="246"/>
        <v>0</v>
      </c>
      <c r="CE109">
        <f t="shared" si="246"/>
        <v>0</v>
      </c>
      <c r="CF109">
        <f t="shared" si="246"/>
        <v>0</v>
      </c>
      <c r="CG109">
        <f t="shared" si="246"/>
        <v>0</v>
      </c>
      <c r="CH109">
        <f t="shared" si="246"/>
        <v>0</v>
      </c>
      <c r="CI109">
        <f t="shared" si="246"/>
        <v>0</v>
      </c>
      <c r="CJ109">
        <f t="shared" ref="CJ109:CY110" si="257">IF(CJ$2&lt;$HH109,0,1)</f>
        <v>0</v>
      </c>
      <c r="CK109">
        <f t="shared" si="257"/>
        <v>0</v>
      </c>
      <c r="CL109">
        <f t="shared" si="257"/>
        <v>0</v>
      </c>
      <c r="CM109">
        <f t="shared" si="257"/>
        <v>0</v>
      </c>
      <c r="CN109">
        <f t="shared" si="257"/>
        <v>0</v>
      </c>
      <c r="CO109">
        <f t="shared" si="257"/>
        <v>0</v>
      </c>
      <c r="CP109">
        <f t="shared" si="257"/>
        <v>0</v>
      </c>
      <c r="CQ109">
        <f t="shared" si="257"/>
        <v>0</v>
      </c>
      <c r="CR109">
        <f t="shared" si="257"/>
        <v>0</v>
      </c>
      <c r="CS109">
        <f t="shared" ref="CJ109:CY129" si="258">IF(CS$2&lt;$HH109,0,1)</f>
        <v>0</v>
      </c>
      <c r="CT109">
        <f t="shared" si="258"/>
        <v>0</v>
      </c>
      <c r="CU109">
        <f t="shared" si="258"/>
        <v>0</v>
      </c>
      <c r="CV109">
        <f t="shared" si="258"/>
        <v>0</v>
      </c>
      <c r="CW109">
        <f t="shared" si="258"/>
        <v>0</v>
      </c>
      <c r="CX109">
        <f t="shared" si="258"/>
        <v>0</v>
      </c>
      <c r="CY109">
        <f t="shared" si="258"/>
        <v>0</v>
      </c>
      <c r="CZ109">
        <f t="shared" si="229"/>
        <v>0</v>
      </c>
      <c r="DA109">
        <f t="shared" si="229"/>
        <v>0</v>
      </c>
      <c r="DB109">
        <f t="shared" si="229"/>
        <v>0</v>
      </c>
      <c r="DC109">
        <f t="shared" si="229"/>
        <v>0</v>
      </c>
      <c r="DD109">
        <f t="shared" si="229"/>
        <v>0</v>
      </c>
      <c r="DE109">
        <f t="shared" si="230"/>
        <v>0</v>
      </c>
      <c r="DF109">
        <f t="shared" si="230"/>
        <v>0</v>
      </c>
      <c r="DG109">
        <f t="shared" si="230"/>
        <v>0</v>
      </c>
      <c r="DH109">
        <f t="shared" si="230"/>
        <v>0</v>
      </c>
      <c r="DI109">
        <f t="shared" si="230"/>
        <v>0</v>
      </c>
      <c r="DJ109">
        <f t="shared" si="230"/>
        <v>0</v>
      </c>
      <c r="DK109">
        <f t="shared" si="230"/>
        <v>0</v>
      </c>
      <c r="DL109">
        <f t="shared" si="230"/>
        <v>0</v>
      </c>
      <c r="DM109">
        <f t="shared" si="230"/>
        <v>0</v>
      </c>
      <c r="DN109">
        <f t="shared" si="230"/>
        <v>0</v>
      </c>
      <c r="DO109">
        <f t="shared" si="231"/>
        <v>0</v>
      </c>
      <c r="DP109">
        <f t="shared" si="231"/>
        <v>0</v>
      </c>
      <c r="DQ109">
        <f t="shared" si="231"/>
        <v>0</v>
      </c>
      <c r="DR109">
        <f t="shared" si="231"/>
        <v>0</v>
      </c>
      <c r="DS109">
        <f t="shared" si="231"/>
        <v>0</v>
      </c>
      <c r="DT109">
        <f t="shared" si="231"/>
        <v>0</v>
      </c>
      <c r="DU109">
        <f t="shared" si="231"/>
        <v>0</v>
      </c>
      <c r="DV109">
        <f t="shared" si="231"/>
        <v>0</v>
      </c>
      <c r="DW109">
        <f t="shared" si="231"/>
        <v>0</v>
      </c>
      <c r="DX109">
        <f t="shared" si="231"/>
        <v>0</v>
      </c>
      <c r="DY109">
        <f t="shared" si="232"/>
        <v>0</v>
      </c>
      <c r="DZ109">
        <f t="shared" si="232"/>
        <v>0</v>
      </c>
      <c r="EA109">
        <f t="shared" si="232"/>
        <v>0</v>
      </c>
      <c r="EB109">
        <f t="shared" si="232"/>
        <v>0</v>
      </c>
      <c r="EC109">
        <f t="shared" si="232"/>
        <v>0</v>
      </c>
      <c r="ED109">
        <f t="shared" si="232"/>
        <v>0</v>
      </c>
      <c r="EE109">
        <f t="shared" si="232"/>
        <v>0</v>
      </c>
      <c r="EF109">
        <f t="shared" si="232"/>
        <v>0</v>
      </c>
      <c r="EG109">
        <f t="shared" si="232"/>
        <v>0</v>
      </c>
      <c r="EH109">
        <f t="shared" si="232"/>
        <v>0</v>
      </c>
      <c r="EI109">
        <f t="shared" si="232"/>
        <v>0</v>
      </c>
      <c r="EJ109">
        <f t="shared" si="232"/>
        <v>0</v>
      </c>
      <c r="EK109">
        <f t="shared" si="232"/>
        <v>0</v>
      </c>
      <c r="EL109">
        <f t="shared" si="215"/>
        <v>0</v>
      </c>
      <c r="EM109">
        <f t="shared" si="215"/>
        <v>0</v>
      </c>
      <c r="EN109">
        <f t="shared" si="215"/>
        <v>0</v>
      </c>
      <c r="EO109">
        <f t="shared" si="215"/>
        <v>0</v>
      </c>
      <c r="EP109">
        <f t="shared" si="215"/>
        <v>0</v>
      </c>
      <c r="EQ109">
        <f t="shared" si="215"/>
        <v>0</v>
      </c>
      <c r="ER109">
        <f t="shared" si="215"/>
        <v>0</v>
      </c>
      <c r="ES109">
        <f t="shared" si="215"/>
        <v>0</v>
      </c>
      <c r="ET109">
        <f t="shared" si="215"/>
        <v>0</v>
      </c>
      <c r="EU109">
        <f t="shared" ref="EU109:FJ110" si="259">IF(EU$2&lt;$HH109,0,1)</f>
        <v>0</v>
      </c>
      <c r="EV109">
        <f t="shared" si="259"/>
        <v>0</v>
      </c>
      <c r="EW109">
        <f t="shared" si="259"/>
        <v>0</v>
      </c>
      <c r="EX109">
        <f t="shared" si="259"/>
        <v>0</v>
      </c>
      <c r="EY109">
        <f t="shared" si="259"/>
        <v>0</v>
      </c>
      <c r="EZ109">
        <f t="shared" si="259"/>
        <v>0</v>
      </c>
      <c r="FA109">
        <f t="shared" si="259"/>
        <v>0</v>
      </c>
      <c r="FB109">
        <f t="shared" si="259"/>
        <v>0</v>
      </c>
      <c r="FC109">
        <f t="shared" si="259"/>
        <v>0</v>
      </c>
      <c r="FD109">
        <f t="shared" si="259"/>
        <v>0</v>
      </c>
      <c r="FE109">
        <f t="shared" ref="EU109:FJ129" si="260">IF(FE$2&lt;$HH109,0,1)</f>
        <v>0</v>
      </c>
      <c r="FF109">
        <f t="shared" si="260"/>
        <v>0</v>
      </c>
      <c r="FG109">
        <f t="shared" si="260"/>
        <v>0</v>
      </c>
      <c r="FH109">
        <f t="shared" si="260"/>
        <v>0</v>
      </c>
      <c r="FI109">
        <f t="shared" si="260"/>
        <v>0</v>
      </c>
      <c r="FJ109">
        <f t="shared" si="260"/>
        <v>0</v>
      </c>
      <c r="FK109">
        <f t="shared" si="234"/>
        <v>0</v>
      </c>
      <c r="FL109">
        <f t="shared" si="234"/>
        <v>0</v>
      </c>
      <c r="FM109">
        <f t="shared" si="234"/>
        <v>0</v>
      </c>
      <c r="FN109">
        <f t="shared" si="234"/>
        <v>0</v>
      </c>
      <c r="FO109">
        <f t="shared" si="234"/>
        <v>0</v>
      </c>
      <c r="FP109">
        <f t="shared" si="248"/>
        <v>0</v>
      </c>
      <c r="FQ109">
        <f t="shared" si="248"/>
        <v>0</v>
      </c>
      <c r="FR109">
        <f t="shared" si="248"/>
        <v>0</v>
      </c>
      <c r="FS109">
        <f t="shared" si="248"/>
        <v>0</v>
      </c>
      <c r="FT109">
        <f t="shared" si="248"/>
        <v>0</v>
      </c>
      <c r="FU109">
        <f t="shared" si="239"/>
        <v>0</v>
      </c>
      <c r="FV109">
        <f t="shared" si="239"/>
        <v>0</v>
      </c>
      <c r="FW109">
        <f t="shared" si="239"/>
        <v>0</v>
      </c>
      <c r="FX109">
        <f t="shared" si="239"/>
        <v>0</v>
      </c>
      <c r="FY109">
        <f t="shared" si="239"/>
        <v>0</v>
      </c>
      <c r="FZ109">
        <f t="shared" si="239"/>
        <v>0</v>
      </c>
      <c r="GA109">
        <f t="shared" si="239"/>
        <v>0</v>
      </c>
      <c r="GB109">
        <f t="shared" si="239"/>
        <v>0</v>
      </c>
      <c r="GC109">
        <f t="shared" si="239"/>
        <v>0</v>
      </c>
      <c r="GD109">
        <f t="shared" si="239"/>
        <v>0</v>
      </c>
      <c r="GE109">
        <f t="shared" si="239"/>
        <v>0</v>
      </c>
      <c r="GF109">
        <f t="shared" si="239"/>
        <v>0</v>
      </c>
      <c r="GG109">
        <f t="shared" si="239"/>
        <v>0</v>
      </c>
      <c r="GH109">
        <f t="shared" si="239"/>
        <v>0</v>
      </c>
      <c r="GI109">
        <f t="shared" si="247"/>
        <v>0</v>
      </c>
      <c r="GJ109">
        <f t="shared" si="247"/>
        <v>0</v>
      </c>
      <c r="GK109">
        <f t="shared" si="247"/>
        <v>0</v>
      </c>
      <c r="GL109">
        <f t="shared" si="247"/>
        <v>0</v>
      </c>
      <c r="GM109">
        <f t="shared" si="247"/>
        <v>1</v>
      </c>
      <c r="GN109">
        <f t="shared" si="243"/>
        <v>1</v>
      </c>
      <c r="GO109">
        <f t="shared" si="243"/>
        <v>1</v>
      </c>
      <c r="GP109">
        <f t="shared" si="243"/>
        <v>1</v>
      </c>
      <c r="GQ109">
        <f t="shared" si="243"/>
        <v>1</v>
      </c>
      <c r="GR109">
        <f t="shared" si="243"/>
        <v>1</v>
      </c>
      <c r="GS109">
        <f t="shared" si="243"/>
        <v>1</v>
      </c>
      <c r="GT109">
        <f t="shared" si="243"/>
        <v>1</v>
      </c>
      <c r="GU109">
        <f t="shared" si="243"/>
        <v>1</v>
      </c>
      <c r="GV109">
        <f t="shared" si="243"/>
        <v>1</v>
      </c>
      <c r="GW109">
        <f t="shared" si="243"/>
        <v>1</v>
      </c>
      <c r="GX109">
        <f t="shared" si="243"/>
        <v>1</v>
      </c>
      <c r="GY109">
        <f t="shared" si="244"/>
        <v>1</v>
      </c>
      <c r="GZ109">
        <f t="shared" si="244"/>
        <v>1</v>
      </c>
      <c r="HA109">
        <f t="shared" si="244"/>
        <v>1</v>
      </c>
      <c r="HB109">
        <f t="shared" si="244"/>
        <v>1</v>
      </c>
      <c r="HC109">
        <f t="shared" si="244"/>
        <v>1</v>
      </c>
      <c r="HD109">
        <f t="shared" si="244"/>
        <v>1</v>
      </c>
      <c r="HE109">
        <f t="shared" si="244"/>
        <v>1</v>
      </c>
      <c r="HF109">
        <f t="shared" si="244"/>
        <v>1</v>
      </c>
      <c r="HG109">
        <f t="shared" si="244"/>
        <v>1</v>
      </c>
      <c r="HH109" s="5">
        <v>1992</v>
      </c>
      <c r="HI109" s="5">
        <f>SUM(GM$4:HG$4)</f>
        <v>21</v>
      </c>
      <c r="HJ109">
        <f>DataDomesticDefault!HI109</f>
        <v>21</v>
      </c>
      <c r="HK109" s="7">
        <f t="shared" si="186"/>
        <v>100</v>
      </c>
    </row>
    <row r="110" spans="1:224" x14ac:dyDescent="0.2">
      <c r="B110" s="26" t="s">
        <v>159</v>
      </c>
      <c r="C110">
        <f t="shared" si="253"/>
        <v>0</v>
      </c>
      <c r="D110">
        <f t="shared" si="253"/>
        <v>0</v>
      </c>
      <c r="E110">
        <f t="shared" si="253"/>
        <v>0</v>
      </c>
      <c r="F110">
        <f t="shared" si="253"/>
        <v>0</v>
      </c>
      <c r="G110">
        <f t="shared" si="253"/>
        <v>0</v>
      </c>
      <c r="H110">
        <f t="shared" si="253"/>
        <v>0</v>
      </c>
      <c r="I110">
        <f t="shared" si="253"/>
        <v>0</v>
      </c>
      <c r="J110">
        <f t="shared" si="253"/>
        <v>0</v>
      </c>
      <c r="K110">
        <f t="shared" si="253"/>
        <v>0</v>
      </c>
      <c r="L110">
        <f t="shared" si="253"/>
        <v>0</v>
      </c>
      <c r="M110">
        <f t="shared" si="253"/>
        <v>0</v>
      </c>
      <c r="N110">
        <f t="shared" si="253"/>
        <v>0</v>
      </c>
      <c r="O110">
        <f t="shared" si="253"/>
        <v>0</v>
      </c>
      <c r="P110">
        <f t="shared" si="253"/>
        <v>0</v>
      </c>
      <c r="Q110">
        <f t="shared" si="253"/>
        <v>0</v>
      </c>
      <c r="R110">
        <f t="shared" si="253"/>
        <v>0</v>
      </c>
      <c r="S110">
        <f t="shared" si="255"/>
        <v>0</v>
      </c>
      <c r="T110">
        <f t="shared" si="255"/>
        <v>0</v>
      </c>
      <c r="U110">
        <f t="shared" si="255"/>
        <v>0</v>
      </c>
      <c r="V110">
        <f t="shared" si="255"/>
        <v>0</v>
      </c>
      <c r="W110">
        <f t="shared" si="255"/>
        <v>0</v>
      </c>
      <c r="X110">
        <f t="shared" si="255"/>
        <v>0</v>
      </c>
      <c r="Y110">
        <f t="shared" si="255"/>
        <v>0</v>
      </c>
      <c r="Z110">
        <f t="shared" si="255"/>
        <v>0</v>
      </c>
      <c r="AA110">
        <f t="shared" si="255"/>
        <v>0</v>
      </c>
      <c r="AB110">
        <f t="shared" si="255"/>
        <v>0</v>
      </c>
      <c r="AC110">
        <f t="shared" si="255"/>
        <v>0</v>
      </c>
      <c r="AD110">
        <f t="shared" si="255"/>
        <v>0</v>
      </c>
      <c r="AE110">
        <f t="shared" si="255"/>
        <v>0</v>
      </c>
      <c r="AF110">
        <f t="shared" si="255"/>
        <v>0</v>
      </c>
      <c r="AG110">
        <f t="shared" si="255"/>
        <v>0</v>
      </c>
      <c r="AH110">
        <f t="shared" si="255"/>
        <v>0</v>
      </c>
      <c r="AI110">
        <f t="shared" ref="AI110:AW110" si="261">IF(AI$2&lt;$HH110,0,1)</f>
        <v>0</v>
      </c>
      <c r="AJ110">
        <f t="shared" si="261"/>
        <v>0</v>
      </c>
      <c r="AK110">
        <f t="shared" si="261"/>
        <v>0</v>
      </c>
      <c r="AL110">
        <f t="shared" si="261"/>
        <v>0</v>
      </c>
      <c r="AM110">
        <f t="shared" si="261"/>
        <v>0</v>
      </c>
      <c r="AN110">
        <f t="shared" si="261"/>
        <v>0</v>
      </c>
      <c r="AO110">
        <f t="shared" si="261"/>
        <v>0</v>
      </c>
      <c r="AP110">
        <f t="shared" si="261"/>
        <v>0</v>
      </c>
      <c r="AQ110">
        <f t="shared" si="261"/>
        <v>0</v>
      </c>
      <c r="AR110">
        <f t="shared" si="261"/>
        <v>0</v>
      </c>
      <c r="AS110">
        <f t="shared" si="261"/>
        <v>0</v>
      </c>
      <c r="AT110">
        <f t="shared" si="261"/>
        <v>0</v>
      </c>
      <c r="AU110">
        <f t="shared" si="261"/>
        <v>0</v>
      </c>
      <c r="AV110">
        <f t="shared" si="261"/>
        <v>0</v>
      </c>
      <c r="AW110">
        <f t="shared" si="261"/>
        <v>0</v>
      </c>
      <c r="AX110">
        <f t="shared" si="256"/>
        <v>0</v>
      </c>
      <c r="AY110">
        <f t="shared" si="256"/>
        <v>0</v>
      </c>
      <c r="AZ110">
        <f t="shared" si="256"/>
        <v>0</v>
      </c>
      <c r="BA110">
        <f t="shared" si="256"/>
        <v>0</v>
      </c>
      <c r="BB110">
        <f t="shared" si="256"/>
        <v>0</v>
      </c>
      <c r="BC110">
        <f t="shared" si="256"/>
        <v>0</v>
      </c>
      <c r="BD110">
        <f t="shared" si="256"/>
        <v>0</v>
      </c>
      <c r="BE110">
        <f t="shared" si="256"/>
        <v>0</v>
      </c>
      <c r="BF110">
        <f t="shared" si="256"/>
        <v>0</v>
      </c>
      <c r="BG110">
        <f t="shared" si="256"/>
        <v>0</v>
      </c>
      <c r="BH110">
        <f t="shared" si="256"/>
        <v>0</v>
      </c>
      <c r="BI110">
        <f t="shared" si="256"/>
        <v>0</v>
      </c>
      <c r="BJ110">
        <f t="shared" si="256"/>
        <v>0</v>
      </c>
      <c r="BK110">
        <f t="shared" si="256"/>
        <v>0</v>
      </c>
      <c r="BL110">
        <f t="shared" si="256"/>
        <v>0</v>
      </c>
      <c r="BM110">
        <f t="shared" si="256"/>
        <v>0</v>
      </c>
      <c r="BN110">
        <f t="shared" ref="BN110:CC110" si="262">IF(BN$2&lt;$HH110,0,1)</f>
        <v>0</v>
      </c>
      <c r="BO110">
        <f t="shared" si="262"/>
        <v>0</v>
      </c>
      <c r="BP110">
        <f t="shared" si="262"/>
        <v>0</v>
      </c>
      <c r="BQ110">
        <f t="shared" si="262"/>
        <v>0</v>
      </c>
      <c r="BR110">
        <f t="shared" si="262"/>
        <v>0</v>
      </c>
      <c r="BS110">
        <f t="shared" si="262"/>
        <v>0</v>
      </c>
      <c r="BT110">
        <f t="shared" si="262"/>
        <v>0</v>
      </c>
      <c r="BU110">
        <f t="shared" si="262"/>
        <v>0</v>
      </c>
      <c r="BV110">
        <f t="shared" si="262"/>
        <v>0</v>
      </c>
      <c r="BW110">
        <f t="shared" si="262"/>
        <v>0</v>
      </c>
      <c r="BX110">
        <f t="shared" si="262"/>
        <v>0</v>
      </c>
      <c r="BY110">
        <f t="shared" si="262"/>
        <v>0</v>
      </c>
      <c r="BZ110">
        <f t="shared" si="262"/>
        <v>0</v>
      </c>
      <c r="CA110">
        <f t="shared" si="262"/>
        <v>0</v>
      </c>
      <c r="CB110">
        <f t="shared" si="262"/>
        <v>0</v>
      </c>
      <c r="CC110">
        <f t="shared" si="262"/>
        <v>0</v>
      </c>
      <c r="CD110">
        <f t="shared" si="246"/>
        <v>0</v>
      </c>
      <c r="CE110">
        <f t="shared" si="246"/>
        <v>0</v>
      </c>
      <c r="CF110">
        <f t="shared" si="246"/>
        <v>0</v>
      </c>
      <c r="CG110">
        <f t="shared" si="246"/>
        <v>0</v>
      </c>
      <c r="CH110">
        <f t="shared" si="246"/>
        <v>0</v>
      </c>
      <c r="CI110">
        <f t="shared" si="246"/>
        <v>0</v>
      </c>
      <c r="CJ110">
        <f t="shared" si="257"/>
        <v>0</v>
      </c>
      <c r="CK110">
        <f t="shared" si="257"/>
        <v>0</v>
      </c>
      <c r="CL110">
        <f t="shared" si="257"/>
        <v>0</v>
      </c>
      <c r="CM110">
        <f t="shared" si="257"/>
        <v>0</v>
      </c>
      <c r="CN110">
        <f t="shared" si="257"/>
        <v>0</v>
      </c>
      <c r="CO110">
        <f t="shared" si="257"/>
        <v>0</v>
      </c>
      <c r="CP110">
        <f t="shared" si="257"/>
        <v>0</v>
      </c>
      <c r="CQ110">
        <f t="shared" si="257"/>
        <v>0</v>
      </c>
      <c r="CR110">
        <f t="shared" si="257"/>
        <v>0</v>
      </c>
      <c r="CS110">
        <f t="shared" si="257"/>
        <v>0</v>
      </c>
      <c r="CT110">
        <f t="shared" si="257"/>
        <v>0</v>
      </c>
      <c r="CU110">
        <f t="shared" si="257"/>
        <v>0</v>
      </c>
      <c r="CV110">
        <f t="shared" si="257"/>
        <v>0</v>
      </c>
      <c r="CW110">
        <f t="shared" si="257"/>
        <v>0</v>
      </c>
      <c r="CX110">
        <f t="shared" si="257"/>
        <v>0</v>
      </c>
      <c r="CY110">
        <f t="shared" si="257"/>
        <v>0</v>
      </c>
      <c r="CZ110">
        <f t="shared" si="229"/>
        <v>0</v>
      </c>
      <c r="DA110">
        <f t="shared" si="229"/>
        <v>0</v>
      </c>
      <c r="DB110">
        <f t="shared" si="229"/>
        <v>0</v>
      </c>
      <c r="DC110">
        <f t="shared" si="229"/>
        <v>0</v>
      </c>
      <c r="DD110">
        <f t="shared" si="229"/>
        <v>0</v>
      </c>
      <c r="DE110">
        <f t="shared" si="230"/>
        <v>0</v>
      </c>
      <c r="DF110">
        <f t="shared" si="230"/>
        <v>0</v>
      </c>
      <c r="DG110">
        <f t="shared" si="230"/>
        <v>0</v>
      </c>
      <c r="DH110">
        <f t="shared" si="230"/>
        <v>0</v>
      </c>
      <c r="DI110">
        <f t="shared" si="230"/>
        <v>0</v>
      </c>
      <c r="DJ110">
        <f t="shared" si="230"/>
        <v>0</v>
      </c>
      <c r="DK110">
        <f t="shared" si="230"/>
        <v>0</v>
      </c>
      <c r="DL110">
        <f t="shared" si="230"/>
        <v>0</v>
      </c>
      <c r="DM110">
        <f t="shared" si="230"/>
        <v>0</v>
      </c>
      <c r="DN110">
        <f t="shared" si="230"/>
        <v>0</v>
      </c>
      <c r="DO110">
        <f t="shared" si="231"/>
        <v>0</v>
      </c>
      <c r="DP110">
        <f t="shared" si="231"/>
        <v>0</v>
      </c>
      <c r="DQ110">
        <f t="shared" si="231"/>
        <v>1</v>
      </c>
      <c r="DR110">
        <f t="shared" si="231"/>
        <v>1</v>
      </c>
      <c r="DS110">
        <f t="shared" si="231"/>
        <v>1</v>
      </c>
      <c r="DT110">
        <f t="shared" si="231"/>
        <v>1</v>
      </c>
      <c r="DU110">
        <f t="shared" si="231"/>
        <v>1</v>
      </c>
      <c r="DV110">
        <f t="shared" si="231"/>
        <v>1</v>
      </c>
      <c r="DW110">
        <f t="shared" si="231"/>
        <v>1</v>
      </c>
      <c r="DX110">
        <f t="shared" si="231"/>
        <v>1</v>
      </c>
      <c r="DY110">
        <f t="shared" si="232"/>
        <v>1</v>
      </c>
      <c r="DZ110">
        <f t="shared" si="232"/>
        <v>1</v>
      </c>
      <c r="EA110">
        <f t="shared" si="232"/>
        <v>1</v>
      </c>
      <c r="EB110">
        <f t="shared" si="232"/>
        <v>1</v>
      </c>
      <c r="EC110">
        <f t="shared" si="232"/>
        <v>1</v>
      </c>
      <c r="ED110">
        <f t="shared" si="232"/>
        <v>1</v>
      </c>
      <c r="EE110">
        <f t="shared" si="232"/>
        <v>1</v>
      </c>
      <c r="EF110">
        <f t="shared" si="232"/>
        <v>1</v>
      </c>
      <c r="EG110">
        <f t="shared" si="232"/>
        <v>1</v>
      </c>
      <c r="EH110">
        <f t="shared" si="232"/>
        <v>1</v>
      </c>
      <c r="EI110">
        <f t="shared" si="232"/>
        <v>1</v>
      </c>
      <c r="EJ110">
        <f t="shared" si="232"/>
        <v>1</v>
      </c>
      <c r="EK110">
        <f t="shared" si="232"/>
        <v>1</v>
      </c>
      <c r="EL110">
        <f t="shared" si="232"/>
        <v>1</v>
      </c>
      <c r="EM110">
        <f t="shared" si="232"/>
        <v>1</v>
      </c>
      <c r="EN110">
        <f t="shared" si="232"/>
        <v>1</v>
      </c>
      <c r="EO110">
        <f t="shared" ref="EO110:ET110" si="263">IF(EO$2&lt;$HH110,0,1)</f>
        <v>1</v>
      </c>
      <c r="EP110">
        <f t="shared" si="263"/>
        <v>1</v>
      </c>
      <c r="EQ110">
        <f t="shared" si="263"/>
        <v>1</v>
      </c>
      <c r="ER110">
        <f t="shared" si="263"/>
        <v>1</v>
      </c>
      <c r="ES110">
        <f t="shared" si="263"/>
        <v>1</v>
      </c>
      <c r="ET110">
        <f t="shared" si="263"/>
        <v>1</v>
      </c>
      <c r="EU110">
        <f t="shared" si="259"/>
        <v>1</v>
      </c>
      <c r="EV110">
        <f t="shared" si="259"/>
        <v>1</v>
      </c>
      <c r="EW110">
        <f t="shared" si="259"/>
        <v>1</v>
      </c>
      <c r="EX110">
        <f t="shared" si="259"/>
        <v>1</v>
      </c>
      <c r="EY110">
        <f t="shared" si="259"/>
        <v>1</v>
      </c>
      <c r="EZ110">
        <f t="shared" si="259"/>
        <v>1</v>
      </c>
      <c r="FA110">
        <f t="shared" si="259"/>
        <v>1</v>
      </c>
      <c r="FB110">
        <f t="shared" si="259"/>
        <v>1</v>
      </c>
      <c r="FC110">
        <f t="shared" si="259"/>
        <v>1</v>
      </c>
      <c r="FD110">
        <f t="shared" si="259"/>
        <v>1</v>
      </c>
      <c r="FE110">
        <f t="shared" si="259"/>
        <v>1</v>
      </c>
      <c r="FF110">
        <f t="shared" si="259"/>
        <v>1</v>
      </c>
      <c r="FG110">
        <f t="shared" si="259"/>
        <v>1</v>
      </c>
      <c r="FH110">
        <f t="shared" si="259"/>
        <v>1</v>
      </c>
      <c r="FI110">
        <f t="shared" si="259"/>
        <v>1</v>
      </c>
      <c r="FJ110">
        <f t="shared" si="259"/>
        <v>1</v>
      </c>
      <c r="FK110">
        <f t="shared" si="234"/>
        <v>1</v>
      </c>
      <c r="FL110">
        <f t="shared" si="234"/>
        <v>1</v>
      </c>
      <c r="FM110">
        <f t="shared" si="234"/>
        <v>1</v>
      </c>
      <c r="FN110">
        <f t="shared" si="234"/>
        <v>1</v>
      </c>
      <c r="FO110">
        <f t="shared" si="234"/>
        <v>1</v>
      </c>
      <c r="FP110">
        <f t="shared" si="248"/>
        <v>1</v>
      </c>
      <c r="FQ110">
        <f t="shared" si="248"/>
        <v>1</v>
      </c>
      <c r="FR110">
        <f t="shared" si="248"/>
        <v>1</v>
      </c>
      <c r="FS110">
        <f t="shared" si="248"/>
        <v>1</v>
      </c>
      <c r="FT110">
        <f t="shared" si="248"/>
        <v>1</v>
      </c>
      <c r="FU110">
        <f t="shared" ref="FU110:GH110" si="264">IF(FU$2&lt;$HH110,0,1)</f>
        <v>1</v>
      </c>
      <c r="FV110">
        <f t="shared" si="264"/>
        <v>1</v>
      </c>
      <c r="FW110">
        <f t="shared" si="264"/>
        <v>1</v>
      </c>
      <c r="FX110">
        <f t="shared" si="264"/>
        <v>1</v>
      </c>
      <c r="FY110">
        <f t="shared" si="264"/>
        <v>1</v>
      </c>
      <c r="FZ110">
        <f t="shared" si="264"/>
        <v>1</v>
      </c>
      <c r="GA110">
        <f t="shared" si="264"/>
        <v>1</v>
      </c>
      <c r="GB110">
        <f t="shared" si="264"/>
        <v>1</v>
      </c>
      <c r="GC110">
        <f t="shared" si="264"/>
        <v>1</v>
      </c>
      <c r="GD110">
        <f t="shared" si="264"/>
        <v>1</v>
      </c>
      <c r="GE110">
        <f t="shared" si="264"/>
        <v>1</v>
      </c>
      <c r="GF110">
        <f t="shared" si="264"/>
        <v>1</v>
      </c>
      <c r="GG110">
        <f t="shared" si="264"/>
        <v>1</v>
      </c>
      <c r="GH110">
        <f t="shared" si="264"/>
        <v>1</v>
      </c>
      <c r="GI110">
        <f t="shared" si="247"/>
        <v>1</v>
      </c>
      <c r="GJ110">
        <f t="shared" si="247"/>
        <v>1</v>
      </c>
      <c r="GK110">
        <f t="shared" si="247"/>
        <v>1</v>
      </c>
      <c r="GL110">
        <f t="shared" si="247"/>
        <v>1</v>
      </c>
      <c r="GM110">
        <f t="shared" si="247"/>
        <v>1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f t="shared" si="244"/>
        <v>1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 s="5">
        <v>1918</v>
      </c>
      <c r="HI110" s="5">
        <f>SUM(DQ$4:GM$4)</f>
        <v>75</v>
      </c>
      <c r="HJ110">
        <f>DataDomesticDefault!HI110</f>
        <v>75</v>
      </c>
      <c r="HK110" s="7">
        <f t="shared" si="186"/>
        <v>100</v>
      </c>
    </row>
    <row r="111" spans="1:224" x14ac:dyDescent="0.2">
      <c r="B111" t="s">
        <v>54</v>
      </c>
      <c r="C111">
        <f t="shared" si="254"/>
        <v>0</v>
      </c>
      <c r="D111">
        <f t="shared" si="254"/>
        <v>0</v>
      </c>
      <c r="E111">
        <f t="shared" si="254"/>
        <v>0</v>
      </c>
      <c r="F111">
        <f t="shared" si="254"/>
        <v>0</v>
      </c>
      <c r="G111">
        <f t="shared" si="254"/>
        <v>0</v>
      </c>
      <c r="H111">
        <f t="shared" si="254"/>
        <v>0</v>
      </c>
      <c r="I111">
        <f t="shared" si="254"/>
        <v>0</v>
      </c>
      <c r="J111">
        <f t="shared" si="254"/>
        <v>0</v>
      </c>
      <c r="K111">
        <f t="shared" si="254"/>
        <v>0</v>
      </c>
      <c r="L111">
        <f t="shared" si="254"/>
        <v>0</v>
      </c>
      <c r="M111">
        <f t="shared" si="254"/>
        <v>0</v>
      </c>
      <c r="N111">
        <f t="shared" si="254"/>
        <v>0</v>
      </c>
      <c r="O111">
        <f t="shared" si="254"/>
        <v>0</v>
      </c>
      <c r="P111">
        <f t="shared" si="254"/>
        <v>0</v>
      </c>
      <c r="Q111">
        <f t="shared" si="254"/>
        <v>0</v>
      </c>
      <c r="R111">
        <f t="shared" si="254"/>
        <v>0</v>
      </c>
      <c r="S111">
        <f t="shared" si="255"/>
        <v>0</v>
      </c>
      <c r="T111">
        <f t="shared" si="255"/>
        <v>0</v>
      </c>
      <c r="U111">
        <f t="shared" si="255"/>
        <v>0</v>
      </c>
      <c r="V111">
        <f t="shared" si="255"/>
        <v>0</v>
      </c>
      <c r="W111">
        <f t="shared" si="255"/>
        <v>0</v>
      </c>
      <c r="X111">
        <f t="shared" si="255"/>
        <v>0</v>
      </c>
      <c r="Y111">
        <f t="shared" si="255"/>
        <v>0</v>
      </c>
      <c r="Z111">
        <f t="shared" si="255"/>
        <v>0</v>
      </c>
      <c r="AA111">
        <f t="shared" si="255"/>
        <v>0</v>
      </c>
      <c r="AB111">
        <f t="shared" si="255"/>
        <v>0</v>
      </c>
      <c r="AC111">
        <f t="shared" si="255"/>
        <v>0</v>
      </c>
      <c r="AD111">
        <f t="shared" si="255"/>
        <v>0</v>
      </c>
      <c r="AE111">
        <f t="shared" si="255"/>
        <v>0</v>
      </c>
      <c r="AF111">
        <f t="shared" si="255"/>
        <v>0</v>
      </c>
      <c r="AG111">
        <f t="shared" si="255"/>
        <v>0</v>
      </c>
      <c r="AH111">
        <f t="shared" si="250"/>
        <v>0</v>
      </c>
      <c r="AI111">
        <f t="shared" si="250"/>
        <v>0</v>
      </c>
      <c r="AJ111">
        <f t="shared" si="250"/>
        <v>0</v>
      </c>
      <c r="AK111">
        <f t="shared" si="250"/>
        <v>0</v>
      </c>
      <c r="AL111">
        <f t="shared" si="250"/>
        <v>0</v>
      </c>
      <c r="AM111">
        <f t="shared" si="250"/>
        <v>0</v>
      </c>
      <c r="AN111">
        <f t="shared" si="250"/>
        <v>0</v>
      </c>
      <c r="AO111">
        <f t="shared" si="250"/>
        <v>0</v>
      </c>
      <c r="AP111">
        <f t="shared" si="250"/>
        <v>0</v>
      </c>
      <c r="AQ111">
        <f t="shared" si="250"/>
        <v>0</v>
      </c>
      <c r="AR111">
        <f t="shared" si="250"/>
        <v>0</v>
      </c>
      <c r="AS111">
        <f t="shared" si="250"/>
        <v>0</v>
      </c>
      <c r="AT111">
        <f t="shared" si="250"/>
        <v>0</v>
      </c>
      <c r="AU111">
        <f t="shared" si="250"/>
        <v>0</v>
      </c>
      <c r="AV111">
        <f t="shared" si="250"/>
        <v>0</v>
      </c>
      <c r="AW111">
        <f t="shared" si="250"/>
        <v>0</v>
      </c>
      <c r="AX111">
        <f t="shared" ref="AX111:BM129" si="265">IF(AX$2&lt;$HH111,0,1)</f>
        <v>0</v>
      </c>
      <c r="AY111">
        <f t="shared" si="265"/>
        <v>0</v>
      </c>
      <c r="AZ111">
        <f t="shared" si="265"/>
        <v>0</v>
      </c>
      <c r="BA111">
        <f t="shared" si="265"/>
        <v>0</v>
      </c>
      <c r="BB111">
        <f t="shared" si="265"/>
        <v>0</v>
      </c>
      <c r="BC111">
        <f t="shared" si="265"/>
        <v>0</v>
      </c>
      <c r="BD111">
        <f t="shared" si="265"/>
        <v>0</v>
      </c>
      <c r="BE111">
        <f t="shared" si="265"/>
        <v>0</v>
      </c>
      <c r="BF111">
        <f t="shared" si="265"/>
        <v>0</v>
      </c>
      <c r="BG111">
        <f t="shared" si="265"/>
        <v>0</v>
      </c>
      <c r="BH111">
        <f t="shared" si="265"/>
        <v>0</v>
      </c>
      <c r="BI111">
        <f t="shared" si="265"/>
        <v>0</v>
      </c>
      <c r="BJ111">
        <f t="shared" si="265"/>
        <v>0</v>
      </c>
      <c r="BK111">
        <f t="shared" si="265"/>
        <v>0</v>
      </c>
      <c r="BL111">
        <f t="shared" si="265"/>
        <v>0</v>
      </c>
      <c r="BM111">
        <f t="shared" si="265"/>
        <v>0</v>
      </c>
      <c r="BN111">
        <f t="shared" si="252"/>
        <v>0</v>
      </c>
      <c r="BO111">
        <f t="shared" si="252"/>
        <v>0</v>
      </c>
      <c r="BP111">
        <f t="shared" si="252"/>
        <v>0</v>
      </c>
      <c r="BQ111">
        <f t="shared" si="252"/>
        <v>0</v>
      </c>
      <c r="BR111">
        <f t="shared" si="252"/>
        <v>0</v>
      </c>
      <c r="BS111">
        <f t="shared" si="252"/>
        <v>0</v>
      </c>
      <c r="BT111">
        <f t="shared" si="252"/>
        <v>0</v>
      </c>
      <c r="BU111">
        <f t="shared" si="252"/>
        <v>0</v>
      </c>
      <c r="BV111">
        <f t="shared" si="252"/>
        <v>0</v>
      </c>
      <c r="BW111">
        <f t="shared" si="252"/>
        <v>0</v>
      </c>
      <c r="BX111">
        <f t="shared" si="252"/>
        <v>0</v>
      </c>
      <c r="BY111">
        <f t="shared" si="252"/>
        <v>0</v>
      </c>
      <c r="BZ111">
        <f t="shared" si="252"/>
        <v>0</v>
      </c>
      <c r="CA111">
        <f t="shared" si="252"/>
        <v>0</v>
      </c>
      <c r="CB111">
        <f t="shared" si="252"/>
        <v>0</v>
      </c>
      <c r="CC111">
        <f t="shared" si="252"/>
        <v>0</v>
      </c>
      <c r="CD111">
        <f t="shared" si="246"/>
        <v>0</v>
      </c>
      <c r="CE111">
        <f t="shared" si="246"/>
        <v>0</v>
      </c>
      <c r="CF111">
        <f t="shared" si="246"/>
        <v>0</v>
      </c>
      <c r="CG111">
        <f t="shared" si="246"/>
        <v>0</v>
      </c>
      <c r="CH111">
        <f t="shared" si="246"/>
        <v>0</v>
      </c>
      <c r="CI111">
        <f t="shared" si="246"/>
        <v>0</v>
      </c>
      <c r="CJ111">
        <f t="shared" si="258"/>
        <v>0</v>
      </c>
      <c r="CK111">
        <f t="shared" si="258"/>
        <v>0</v>
      </c>
      <c r="CL111">
        <f t="shared" si="258"/>
        <v>0</v>
      </c>
      <c r="CM111">
        <f t="shared" si="258"/>
        <v>0</v>
      </c>
      <c r="CN111">
        <f t="shared" si="258"/>
        <v>0</v>
      </c>
      <c r="CO111">
        <f t="shared" si="258"/>
        <v>0</v>
      </c>
      <c r="CP111">
        <f t="shared" si="258"/>
        <v>0</v>
      </c>
      <c r="CQ111">
        <f t="shared" si="258"/>
        <v>0</v>
      </c>
      <c r="CR111">
        <f t="shared" si="258"/>
        <v>0</v>
      </c>
      <c r="CS111">
        <f t="shared" si="258"/>
        <v>0</v>
      </c>
      <c r="CT111">
        <f t="shared" si="258"/>
        <v>0</v>
      </c>
      <c r="CU111">
        <f t="shared" si="258"/>
        <v>0</v>
      </c>
      <c r="CV111">
        <f t="shared" si="258"/>
        <v>0</v>
      </c>
      <c r="CW111">
        <f t="shared" si="258"/>
        <v>0</v>
      </c>
      <c r="CX111">
        <f t="shared" si="258"/>
        <v>0</v>
      </c>
      <c r="CY111">
        <f t="shared" si="258"/>
        <v>0</v>
      </c>
      <c r="CZ111">
        <f t="shared" si="229"/>
        <v>0</v>
      </c>
      <c r="DA111">
        <f t="shared" si="229"/>
        <v>0</v>
      </c>
      <c r="DB111">
        <f t="shared" si="229"/>
        <v>0</v>
      </c>
      <c r="DC111">
        <f t="shared" si="229"/>
        <v>0</v>
      </c>
      <c r="DD111">
        <f t="shared" si="229"/>
        <v>0</v>
      </c>
      <c r="DE111">
        <f t="shared" ref="DE111:DR111" si="266">IF(DE$2&lt;$HH111,0,1)</f>
        <v>0</v>
      </c>
      <c r="DF111">
        <f t="shared" si="266"/>
        <v>0</v>
      </c>
      <c r="DG111">
        <f t="shared" si="266"/>
        <v>0</v>
      </c>
      <c r="DH111">
        <f t="shared" si="266"/>
        <v>0</v>
      </c>
      <c r="DI111">
        <f t="shared" si="266"/>
        <v>0</v>
      </c>
      <c r="DJ111">
        <f t="shared" si="266"/>
        <v>0</v>
      </c>
      <c r="DK111">
        <f t="shared" si="266"/>
        <v>0</v>
      </c>
      <c r="DL111">
        <f t="shared" si="266"/>
        <v>0</v>
      </c>
      <c r="DM111">
        <f t="shared" si="266"/>
        <v>0</v>
      </c>
      <c r="DN111">
        <f t="shared" si="266"/>
        <v>0</v>
      </c>
      <c r="DO111">
        <f t="shared" si="266"/>
        <v>0</v>
      </c>
      <c r="DP111">
        <f t="shared" si="266"/>
        <v>0</v>
      </c>
      <c r="DQ111">
        <f t="shared" si="266"/>
        <v>0</v>
      </c>
      <c r="DR111">
        <f t="shared" si="266"/>
        <v>0</v>
      </c>
      <c r="DS111">
        <f t="shared" ref="DH111:DW130" si="267">IF(DS$2&lt;$HH111,0,1)</f>
        <v>0</v>
      </c>
      <c r="DT111">
        <f t="shared" si="267"/>
        <v>0</v>
      </c>
      <c r="DU111">
        <f t="shared" si="267"/>
        <v>0</v>
      </c>
      <c r="DV111">
        <f t="shared" si="267"/>
        <v>0</v>
      </c>
      <c r="DW111">
        <f t="shared" si="267"/>
        <v>0</v>
      </c>
      <c r="DX111">
        <f t="shared" ref="DX111:EK111" si="268">IF(DX$2&lt;$HH111,0,1)</f>
        <v>0</v>
      </c>
      <c r="DY111">
        <f t="shared" si="268"/>
        <v>0</v>
      </c>
      <c r="DZ111">
        <f t="shared" si="268"/>
        <v>0</v>
      </c>
      <c r="EA111">
        <f t="shared" si="268"/>
        <v>0</v>
      </c>
      <c r="EB111">
        <f t="shared" si="268"/>
        <v>0</v>
      </c>
      <c r="EC111">
        <f t="shared" si="268"/>
        <v>0</v>
      </c>
      <c r="ED111">
        <f t="shared" si="268"/>
        <v>0</v>
      </c>
      <c r="EE111">
        <f t="shared" si="268"/>
        <v>0</v>
      </c>
      <c r="EF111">
        <f t="shared" si="268"/>
        <v>0</v>
      </c>
      <c r="EG111">
        <f t="shared" si="268"/>
        <v>0</v>
      </c>
      <c r="EH111">
        <f t="shared" si="268"/>
        <v>0</v>
      </c>
      <c r="EI111">
        <f t="shared" si="268"/>
        <v>0</v>
      </c>
      <c r="EJ111">
        <f t="shared" si="268"/>
        <v>0</v>
      </c>
      <c r="EK111">
        <f t="shared" si="268"/>
        <v>0</v>
      </c>
      <c r="EL111">
        <f t="shared" si="215"/>
        <v>0</v>
      </c>
      <c r="EM111">
        <f t="shared" si="215"/>
        <v>0</v>
      </c>
      <c r="EN111">
        <f t="shared" si="215"/>
        <v>0</v>
      </c>
      <c r="EO111">
        <f t="shared" si="215"/>
        <v>0</v>
      </c>
      <c r="EP111">
        <f t="shared" si="215"/>
        <v>0</v>
      </c>
      <c r="EQ111">
        <f t="shared" si="215"/>
        <v>0</v>
      </c>
      <c r="ER111">
        <f t="shared" si="215"/>
        <v>0</v>
      </c>
      <c r="ES111">
        <f t="shared" si="215"/>
        <v>0</v>
      </c>
      <c r="ET111">
        <f t="shared" si="215"/>
        <v>0</v>
      </c>
      <c r="EU111">
        <f t="shared" si="260"/>
        <v>0</v>
      </c>
      <c r="EV111">
        <f t="shared" si="260"/>
        <v>0</v>
      </c>
      <c r="EW111">
        <f t="shared" si="260"/>
        <v>0</v>
      </c>
      <c r="EX111">
        <f t="shared" si="260"/>
        <v>0</v>
      </c>
      <c r="EY111">
        <f t="shared" si="260"/>
        <v>0</v>
      </c>
      <c r="EZ111">
        <f t="shared" si="260"/>
        <v>0</v>
      </c>
      <c r="FA111">
        <f t="shared" si="260"/>
        <v>0</v>
      </c>
      <c r="FB111">
        <f t="shared" si="260"/>
        <v>0</v>
      </c>
      <c r="FC111">
        <f t="shared" si="260"/>
        <v>0</v>
      </c>
      <c r="FD111">
        <f t="shared" si="260"/>
        <v>0</v>
      </c>
      <c r="FE111">
        <f t="shared" si="260"/>
        <v>0</v>
      </c>
      <c r="FF111">
        <f t="shared" si="260"/>
        <v>0</v>
      </c>
      <c r="FG111">
        <f t="shared" si="260"/>
        <v>0</v>
      </c>
      <c r="FH111">
        <f t="shared" si="260"/>
        <v>0</v>
      </c>
      <c r="FI111">
        <f t="shared" si="260"/>
        <v>0</v>
      </c>
      <c r="FJ111">
        <f t="shared" si="260"/>
        <v>0</v>
      </c>
      <c r="FK111">
        <f t="shared" si="234"/>
        <v>0</v>
      </c>
      <c r="FL111">
        <f t="shared" si="234"/>
        <v>0</v>
      </c>
      <c r="FM111">
        <f t="shared" si="234"/>
        <v>0</v>
      </c>
      <c r="FN111">
        <f t="shared" si="234"/>
        <v>0</v>
      </c>
      <c r="FO111">
        <f t="shared" si="234"/>
        <v>0</v>
      </c>
      <c r="FP111">
        <f t="shared" si="248"/>
        <v>0</v>
      </c>
      <c r="FQ111">
        <f t="shared" si="248"/>
        <v>0</v>
      </c>
      <c r="FR111">
        <f t="shared" si="248"/>
        <v>0</v>
      </c>
      <c r="FS111">
        <f t="shared" si="248"/>
        <v>0</v>
      </c>
      <c r="FT111">
        <f t="shared" si="248"/>
        <v>0</v>
      </c>
      <c r="FU111">
        <f t="shared" si="239"/>
        <v>0</v>
      </c>
      <c r="FV111">
        <f t="shared" si="239"/>
        <v>0</v>
      </c>
      <c r="FW111">
        <f t="shared" si="239"/>
        <v>0</v>
      </c>
      <c r="FX111">
        <f t="shared" si="239"/>
        <v>0</v>
      </c>
      <c r="FY111">
        <f t="shared" si="239"/>
        <v>0</v>
      </c>
      <c r="FZ111">
        <f t="shared" si="239"/>
        <v>0</v>
      </c>
      <c r="GA111">
        <f t="shared" si="239"/>
        <v>0</v>
      </c>
      <c r="GB111">
        <f t="shared" si="239"/>
        <v>0</v>
      </c>
      <c r="GC111">
        <f t="shared" si="239"/>
        <v>0</v>
      </c>
      <c r="GD111">
        <f t="shared" si="239"/>
        <v>0</v>
      </c>
      <c r="GE111">
        <f t="shared" si="239"/>
        <v>0</v>
      </c>
      <c r="GF111">
        <f t="shared" si="239"/>
        <v>0</v>
      </c>
      <c r="GG111">
        <f t="shared" si="239"/>
        <v>0</v>
      </c>
      <c r="GH111">
        <f t="shared" si="239"/>
        <v>0</v>
      </c>
      <c r="GI111">
        <f t="shared" si="247"/>
        <v>0</v>
      </c>
      <c r="GJ111">
        <f t="shared" si="247"/>
        <v>0</v>
      </c>
      <c r="GK111">
        <f t="shared" si="247"/>
        <v>0</v>
      </c>
      <c r="GL111">
        <f t="shared" si="247"/>
        <v>0</v>
      </c>
      <c r="GM111">
        <f t="shared" si="247"/>
        <v>0</v>
      </c>
      <c r="GN111">
        <f t="shared" si="243"/>
        <v>1</v>
      </c>
      <c r="GO111">
        <f t="shared" si="243"/>
        <v>1</v>
      </c>
      <c r="GP111">
        <f t="shared" si="243"/>
        <v>1</v>
      </c>
      <c r="GQ111">
        <f t="shared" si="243"/>
        <v>1</v>
      </c>
      <c r="GR111">
        <f t="shared" si="243"/>
        <v>1</v>
      </c>
      <c r="GS111">
        <f t="shared" si="243"/>
        <v>1</v>
      </c>
      <c r="GT111">
        <f t="shared" si="243"/>
        <v>1</v>
      </c>
      <c r="GU111">
        <f t="shared" si="243"/>
        <v>1</v>
      </c>
      <c r="GV111">
        <f t="shared" si="243"/>
        <v>1</v>
      </c>
      <c r="GW111">
        <f t="shared" si="243"/>
        <v>1</v>
      </c>
      <c r="GX111">
        <f t="shared" si="243"/>
        <v>1</v>
      </c>
      <c r="GY111">
        <f t="shared" si="244"/>
        <v>1</v>
      </c>
      <c r="GZ111">
        <f t="shared" si="244"/>
        <v>1</v>
      </c>
      <c r="HA111">
        <f t="shared" si="244"/>
        <v>1</v>
      </c>
      <c r="HB111">
        <f t="shared" si="244"/>
        <v>1</v>
      </c>
      <c r="HC111">
        <f t="shared" si="244"/>
        <v>1</v>
      </c>
      <c r="HD111">
        <f t="shared" si="244"/>
        <v>1</v>
      </c>
      <c r="HE111">
        <f t="shared" si="244"/>
        <v>1</v>
      </c>
      <c r="HF111">
        <f t="shared" si="244"/>
        <v>1</v>
      </c>
      <c r="HG111">
        <f t="shared" si="244"/>
        <v>1</v>
      </c>
      <c r="HH111" s="5">
        <v>1993</v>
      </c>
      <c r="HI111" s="5">
        <f>SUM(GN$4:HG$4)</f>
        <v>20</v>
      </c>
      <c r="HJ111">
        <f>DataDomesticDefault!HI111</f>
        <v>20</v>
      </c>
      <c r="HK111" s="7">
        <f>100*HJ111/HI111</f>
        <v>100</v>
      </c>
    </row>
    <row r="112" spans="1:224" x14ac:dyDescent="0.2">
      <c r="B112" t="s">
        <v>25</v>
      </c>
      <c r="C112">
        <f t="shared" si="254"/>
        <v>0</v>
      </c>
      <c r="D112">
        <f t="shared" si="254"/>
        <v>0</v>
      </c>
      <c r="E112">
        <f t="shared" si="254"/>
        <v>0</v>
      </c>
      <c r="F112">
        <f t="shared" si="254"/>
        <v>0</v>
      </c>
      <c r="G112">
        <f t="shared" si="254"/>
        <v>0</v>
      </c>
      <c r="H112">
        <f t="shared" si="254"/>
        <v>0</v>
      </c>
      <c r="I112">
        <f t="shared" si="254"/>
        <v>0</v>
      </c>
      <c r="J112">
        <f t="shared" si="254"/>
        <v>0</v>
      </c>
      <c r="K112">
        <f t="shared" si="254"/>
        <v>0</v>
      </c>
      <c r="L112">
        <f t="shared" si="254"/>
        <v>0</v>
      </c>
      <c r="M112">
        <f t="shared" si="254"/>
        <v>0</v>
      </c>
      <c r="N112">
        <f t="shared" si="254"/>
        <v>0</v>
      </c>
      <c r="O112">
        <f t="shared" si="254"/>
        <v>0</v>
      </c>
      <c r="P112">
        <f t="shared" si="254"/>
        <v>0</v>
      </c>
      <c r="Q112">
        <f t="shared" si="254"/>
        <v>0</v>
      </c>
      <c r="R112">
        <f t="shared" si="254"/>
        <v>0</v>
      </c>
      <c r="S112">
        <f t="shared" ref="S112:AG131" si="269">IF(S$2&lt;$HH112,0,1)</f>
        <v>0</v>
      </c>
      <c r="T112">
        <f t="shared" si="269"/>
        <v>0</v>
      </c>
      <c r="U112">
        <f t="shared" si="269"/>
        <v>0</v>
      </c>
      <c r="V112">
        <f t="shared" si="269"/>
        <v>0</v>
      </c>
      <c r="W112">
        <f t="shared" si="269"/>
        <v>0</v>
      </c>
      <c r="X112">
        <f t="shared" si="269"/>
        <v>0</v>
      </c>
      <c r="Y112">
        <f t="shared" si="269"/>
        <v>0</v>
      </c>
      <c r="Z112">
        <f t="shared" si="269"/>
        <v>0</v>
      </c>
      <c r="AA112">
        <f t="shared" si="269"/>
        <v>0</v>
      </c>
      <c r="AB112">
        <f t="shared" si="269"/>
        <v>0</v>
      </c>
      <c r="AC112">
        <f t="shared" si="269"/>
        <v>0</v>
      </c>
      <c r="AD112">
        <f t="shared" si="269"/>
        <v>0</v>
      </c>
      <c r="AE112">
        <f t="shared" si="269"/>
        <v>0</v>
      </c>
      <c r="AF112">
        <f t="shared" si="269"/>
        <v>0</v>
      </c>
      <c r="AG112">
        <f t="shared" si="269"/>
        <v>0</v>
      </c>
      <c r="AH112">
        <f t="shared" si="250"/>
        <v>0</v>
      </c>
      <c r="AI112">
        <f t="shared" si="250"/>
        <v>0</v>
      </c>
      <c r="AJ112">
        <f t="shared" si="250"/>
        <v>0</v>
      </c>
      <c r="AK112">
        <f t="shared" si="250"/>
        <v>0</v>
      </c>
      <c r="AL112">
        <f t="shared" si="250"/>
        <v>0</v>
      </c>
      <c r="AM112">
        <f t="shared" si="250"/>
        <v>0</v>
      </c>
      <c r="AN112">
        <f t="shared" si="250"/>
        <v>0</v>
      </c>
      <c r="AO112">
        <f t="shared" si="250"/>
        <v>0</v>
      </c>
      <c r="AP112">
        <f t="shared" si="250"/>
        <v>0</v>
      </c>
      <c r="AQ112">
        <f t="shared" si="250"/>
        <v>0</v>
      </c>
      <c r="AR112">
        <f t="shared" si="250"/>
        <v>0</v>
      </c>
      <c r="AS112">
        <f t="shared" si="250"/>
        <v>0</v>
      </c>
      <c r="AT112">
        <f t="shared" si="250"/>
        <v>0</v>
      </c>
      <c r="AU112">
        <f t="shared" si="250"/>
        <v>0</v>
      </c>
      <c r="AV112">
        <f t="shared" si="250"/>
        <v>0</v>
      </c>
      <c r="AW112">
        <f t="shared" si="250"/>
        <v>0</v>
      </c>
      <c r="AX112">
        <f t="shared" si="265"/>
        <v>0</v>
      </c>
      <c r="AY112">
        <f t="shared" si="265"/>
        <v>0</v>
      </c>
      <c r="AZ112">
        <f t="shared" si="265"/>
        <v>0</v>
      </c>
      <c r="BA112">
        <f t="shared" si="265"/>
        <v>0</v>
      </c>
      <c r="BB112">
        <f t="shared" si="265"/>
        <v>0</v>
      </c>
      <c r="BC112">
        <f t="shared" si="265"/>
        <v>0</v>
      </c>
      <c r="BD112">
        <f t="shared" si="265"/>
        <v>0</v>
      </c>
      <c r="BE112">
        <f t="shared" si="265"/>
        <v>0</v>
      </c>
      <c r="BF112">
        <f t="shared" si="265"/>
        <v>0</v>
      </c>
      <c r="BG112">
        <f t="shared" si="265"/>
        <v>0</v>
      </c>
      <c r="BH112">
        <f t="shared" si="265"/>
        <v>0</v>
      </c>
      <c r="BI112">
        <f t="shared" si="265"/>
        <v>0</v>
      </c>
      <c r="BJ112">
        <f t="shared" si="265"/>
        <v>0</v>
      </c>
      <c r="BK112">
        <f t="shared" si="265"/>
        <v>0</v>
      </c>
      <c r="BL112">
        <f t="shared" si="265"/>
        <v>0</v>
      </c>
      <c r="BM112">
        <f t="shared" si="265"/>
        <v>0</v>
      </c>
      <c r="BN112">
        <f t="shared" si="252"/>
        <v>0</v>
      </c>
      <c r="BO112">
        <f t="shared" si="252"/>
        <v>0</v>
      </c>
      <c r="BP112">
        <f t="shared" si="252"/>
        <v>0</v>
      </c>
      <c r="BQ112">
        <f t="shared" si="252"/>
        <v>0</v>
      </c>
      <c r="BR112">
        <f t="shared" si="252"/>
        <v>0</v>
      </c>
      <c r="BS112">
        <f t="shared" si="252"/>
        <v>0</v>
      </c>
      <c r="BT112">
        <f t="shared" si="252"/>
        <v>0</v>
      </c>
      <c r="BU112">
        <f t="shared" si="252"/>
        <v>0</v>
      </c>
      <c r="BV112">
        <f t="shared" si="252"/>
        <v>0</v>
      </c>
      <c r="BW112">
        <f t="shared" si="252"/>
        <v>0</v>
      </c>
      <c r="BX112">
        <f t="shared" si="252"/>
        <v>0</v>
      </c>
      <c r="BY112">
        <f t="shared" si="252"/>
        <v>0</v>
      </c>
      <c r="BZ112">
        <f t="shared" si="252"/>
        <v>0</v>
      </c>
      <c r="CA112">
        <f t="shared" si="252"/>
        <v>0</v>
      </c>
      <c r="CB112">
        <f t="shared" si="252"/>
        <v>0</v>
      </c>
      <c r="CC112">
        <f t="shared" si="252"/>
        <v>0</v>
      </c>
      <c r="CD112">
        <f t="shared" si="246"/>
        <v>0</v>
      </c>
      <c r="CE112">
        <f t="shared" si="246"/>
        <v>0</v>
      </c>
      <c r="CF112">
        <f t="shared" si="246"/>
        <v>0</v>
      </c>
      <c r="CG112">
        <f t="shared" si="246"/>
        <v>0</v>
      </c>
      <c r="CH112">
        <f t="shared" si="246"/>
        <v>0</v>
      </c>
      <c r="CI112">
        <f t="shared" si="246"/>
        <v>0</v>
      </c>
      <c r="CJ112">
        <f t="shared" si="258"/>
        <v>0</v>
      </c>
      <c r="CK112">
        <f t="shared" si="258"/>
        <v>0</v>
      </c>
      <c r="CL112">
        <f t="shared" si="258"/>
        <v>0</v>
      </c>
      <c r="CM112">
        <f t="shared" si="258"/>
        <v>0</v>
      </c>
      <c r="CN112">
        <f t="shared" si="258"/>
        <v>0</v>
      </c>
      <c r="CO112">
        <f t="shared" si="258"/>
        <v>0</v>
      </c>
      <c r="CP112">
        <f t="shared" si="258"/>
        <v>0</v>
      </c>
      <c r="CQ112">
        <f t="shared" si="258"/>
        <v>0</v>
      </c>
      <c r="CR112">
        <f t="shared" si="258"/>
        <v>0</v>
      </c>
      <c r="CS112">
        <f t="shared" si="258"/>
        <v>0</v>
      </c>
      <c r="CT112">
        <f t="shared" si="258"/>
        <v>0</v>
      </c>
      <c r="CU112">
        <f t="shared" si="258"/>
        <v>0</v>
      </c>
      <c r="CV112">
        <f t="shared" si="258"/>
        <v>0</v>
      </c>
      <c r="CW112">
        <f t="shared" si="258"/>
        <v>0</v>
      </c>
      <c r="CX112">
        <f t="shared" si="258"/>
        <v>0</v>
      </c>
      <c r="CY112">
        <f t="shared" si="258"/>
        <v>0</v>
      </c>
      <c r="CZ112">
        <f t="shared" si="229"/>
        <v>0</v>
      </c>
      <c r="DA112">
        <f t="shared" si="229"/>
        <v>0</v>
      </c>
      <c r="DB112">
        <f t="shared" si="229"/>
        <v>0</v>
      </c>
      <c r="DC112">
        <f t="shared" si="229"/>
        <v>0</v>
      </c>
      <c r="DD112">
        <f t="shared" si="229"/>
        <v>0</v>
      </c>
      <c r="DE112">
        <f t="shared" ref="DE112:DG120" si="270">IF(DE$2&lt;$HH112,0,1)</f>
        <v>0</v>
      </c>
      <c r="DF112">
        <f t="shared" si="270"/>
        <v>0</v>
      </c>
      <c r="DG112">
        <f t="shared" si="270"/>
        <v>0</v>
      </c>
      <c r="DH112">
        <f t="shared" si="267"/>
        <v>0</v>
      </c>
      <c r="DI112">
        <f t="shared" si="267"/>
        <v>0</v>
      </c>
      <c r="DJ112">
        <f t="shared" si="267"/>
        <v>0</v>
      </c>
      <c r="DK112">
        <f t="shared" si="267"/>
        <v>0</v>
      </c>
      <c r="DL112">
        <f t="shared" si="267"/>
        <v>0</v>
      </c>
      <c r="DM112">
        <f t="shared" si="267"/>
        <v>0</v>
      </c>
      <c r="DN112">
        <f t="shared" si="267"/>
        <v>0</v>
      </c>
      <c r="DO112">
        <f t="shared" si="267"/>
        <v>0</v>
      </c>
      <c r="DP112">
        <f t="shared" si="267"/>
        <v>0</v>
      </c>
      <c r="DQ112">
        <f t="shared" si="267"/>
        <v>0</v>
      </c>
      <c r="DR112">
        <f t="shared" si="267"/>
        <v>0</v>
      </c>
      <c r="DS112">
        <f t="shared" si="267"/>
        <v>0</v>
      </c>
      <c r="DT112">
        <f t="shared" si="267"/>
        <v>0</v>
      </c>
      <c r="DU112">
        <f t="shared" si="267"/>
        <v>0</v>
      </c>
      <c r="DV112">
        <f t="shared" si="267"/>
        <v>0</v>
      </c>
      <c r="DW112">
        <f t="shared" si="267"/>
        <v>0</v>
      </c>
      <c r="DX112">
        <f>IF(DX$2&lt;$HH112,0,1)</f>
        <v>0</v>
      </c>
      <c r="DY112">
        <f>IF(DY$2&lt;$HH112,0,1)</f>
        <v>0</v>
      </c>
      <c r="DZ112">
        <f>IF(DZ$2&lt;$HH112,0,1)</f>
        <v>0</v>
      </c>
      <c r="EA112">
        <f>IF(EA$2&lt;$HH112,0,1)</f>
        <v>0</v>
      </c>
      <c r="EB112">
        <f>IF(EB$2&lt;$HH112,0,1)</f>
        <v>0</v>
      </c>
      <c r="EC112">
        <f t="shared" ref="DX112:EK134" si="271">IF(EC$2&lt;$HH112,0,1)</f>
        <v>0</v>
      </c>
      <c r="ED112">
        <f t="shared" si="271"/>
        <v>0</v>
      </c>
      <c r="EE112">
        <f t="shared" si="271"/>
        <v>0</v>
      </c>
      <c r="EF112">
        <f t="shared" si="271"/>
        <v>0</v>
      </c>
      <c r="EG112">
        <f t="shared" si="271"/>
        <v>0</v>
      </c>
      <c r="EH112">
        <f t="shared" si="271"/>
        <v>0</v>
      </c>
      <c r="EI112">
        <f t="shared" si="271"/>
        <v>0</v>
      </c>
      <c r="EJ112">
        <f t="shared" si="271"/>
        <v>0</v>
      </c>
      <c r="EK112">
        <f t="shared" si="271"/>
        <v>0</v>
      </c>
      <c r="EL112">
        <f t="shared" si="215"/>
        <v>0</v>
      </c>
      <c r="EM112">
        <f t="shared" si="215"/>
        <v>0</v>
      </c>
      <c r="EN112">
        <f t="shared" si="215"/>
        <v>0</v>
      </c>
      <c r="EO112">
        <f t="shared" si="215"/>
        <v>0</v>
      </c>
      <c r="EP112">
        <f t="shared" si="215"/>
        <v>0</v>
      </c>
      <c r="EQ112">
        <f t="shared" si="215"/>
        <v>0</v>
      </c>
      <c r="ER112">
        <f t="shared" si="215"/>
        <v>0</v>
      </c>
      <c r="ES112">
        <f t="shared" si="215"/>
        <v>0</v>
      </c>
      <c r="ET112">
        <f t="shared" si="215"/>
        <v>0</v>
      </c>
      <c r="EU112">
        <f t="shared" si="260"/>
        <v>0</v>
      </c>
      <c r="EV112">
        <f t="shared" si="260"/>
        <v>0</v>
      </c>
      <c r="EW112">
        <f t="shared" si="260"/>
        <v>0</v>
      </c>
      <c r="EX112">
        <f t="shared" si="260"/>
        <v>0</v>
      </c>
      <c r="EY112">
        <f t="shared" si="260"/>
        <v>0</v>
      </c>
      <c r="EZ112">
        <f t="shared" si="260"/>
        <v>0</v>
      </c>
      <c r="FA112">
        <f t="shared" si="260"/>
        <v>0</v>
      </c>
      <c r="FB112">
        <f t="shared" si="260"/>
        <v>0</v>
      </c>
      <c r="FC112">
        <f t="shared" si="260"/>
        <v>0</v>
      </c>
      <c r="FD112">
        <f t="shared" si="260"/>
        <v>0</v>
      </c>
      <c r="FE112">
        <f t="shared" si="260"/>
        <v>0</v>
      </c>
      <c r="FF112">
        <f t="shared" si="260"/>
        <v>0</v>
      </c>
      <c r="FG112">
        <f t="shared" si="260"/>
        <v>0</v>
      </c>
      <c r="FH112">
        <f t="shared" si="260"/>
        <v>0</v>
      </c>
      <c r="FI112">
        <f t="shared" si="260"/>
        <v>0</v>
      </c>
      <c r="FJ112">
        <f t="shared" si="260"/>
        <v>0</v>
      </c>
      <c r="FK112">
        <f t="shared" si="234"/>
        <v>0</v>
      </c>
      <c r="FL112">
        <f t="shared" si="234"/>
        <v>0</v>
      </c>
      <c r="FM112">
        <f t="shared" si="234"/>
        <v>0</v>
      </c>
      <c r="FN112">
        <f t="shared" si="234"/>
        <v>0</v>
      </c>
      <c r="FO112">
        <f t="shared" si="234"/>
        <v>0</v>
      </c>
      <c r="FP112">
        <f t="shared" si="248"/>
        <v>0</v>
      </c>
      <c r="FQ112">
        <f t="shared" si="248"/>
        <v>0</v>
      </c>
      <c r="FR112">
        <f t="shared" si="248"/>
        <v>0</v>
      </c>
      <c r="FS112">
        <f t="shared" si="248"/>
        <v>0</v>
      </c>
      <c r="FT112">
        <f t="shared" si="248"/>
        <v>0</v>
      </c>
      <c r="FU112">
        <f t="shared" si="239"/>
        <v>0</v>
      </c>
      <c r="FV112">
        <f t="shared" si="239"/>
        <v>0</v>
      </c>
      <c r="FW112">
        <f t="shared" si="239"/>
        <v>0</v>
      </c>
      <c r="FX112">
        <f t="shared" si="239"/>
        <v>0</v>
      </c>
      <c r="FY112">
        <f t="shared" si="239"/>
        <v>0</v>
      </c>
      <c r="FZ112">
        <f t="shared" si="239"/>
        <v>0</v>
      </c>
      <c r="GA112">
        <f t="shared" si="239"/>
        <v>0</v>
      </c>
      <c r="GB112">
        <f t="shared" si="239"/>
        <v>0</v>
      </c>
      <c r="GC112">
        <f t="shared" si="239"/>
        <v>0</v>
      </c>
      <c r="GD112">
        <f t="shared" si="239"/>
        <v>0</v>
      </c>
      <c r="GE112">
        <f t="shared" si="239"/>
        <v>0</v>
      </c>
      <c r="GF112">
        <f t="shared" si="239"/>
        <v>0</v>
      </c>
      <c r="GG112">
        <f t="shared" si="239"/>
        <v>0</v>
      </c>
      <c r="GH112">
        <f t="shared" si="239"/>
        <v>0</v>
      </c>
      <c r="GI112">
        <f t="shared" si="247"/>
        <v>0</v>
      </c>
      <c r="GJ112">
        <f t="shared" si="247"/>
        <v>0</v>
      </c>
      <c r="GK112">
        <f t="shared" si="247"/>
        <v>0</v>
      </c>
      <c r="GL112">
        <f t="shared" si="247"/>
        <v>0</v>
      </c>
      <c r="GM112">
        <f t="shared" si="247"/>
        <v>1</v>
      </c>
      <c r="GN112">
        <f t="shared" si="243"/>
        <v>1</v>
      </c>
      <c r="GO112">
        <f t="shared" si="243"/>
        <v>1</v>
      </c>
      <c r="GP112">
        <f t="shared" si="243"/>
        <v>1</v>
      </c>
      <c r="GQ112">
        <f t="shared" si="243"/>
        <v>1</v>
      </c>
      <c r="GR112">
        <f t="shared" si="243"/>
        <v>1</v>
      </c>
      <c r="GS112">
        <f t="shared" si="243"/>
        <v>1</v>
      </c>
      <c r="GT112">
        <f t="shared" si="243"/>
        <v>1</v>
      </c>
      <c r="GU112">
        <f t="shared" si="243"/>
        <v>1</v>
      </c>
      <c r="GV112">
        <f t="shared" si="243"/>
        <v>1</v>
      </c>
      <c r="GW112">
        <f t="shared" si="243"/>
        <v>1</v>
      </c>
      <c r="GX112">
        <f t="shared" si="243"/>
        <v>1</v>
      </c>
      <c r="GY112">
        <f t="shared" ref="GY112:HG128" si="272">IF(GY$2&lt;$HH112,0,1)</f>
        <v>1</v>
      </c>
      <c r="GZ112">
        <f t="shared" si="272"/>
        <v>1</v>
      </c>
      <c r="HA112">
        <f t="shared" si="272"/>
        <v>1</v>
      </c>
      <c r="HB112">
        <f t="shared" si="272"/>
        <v>1</v>
      </c>
      <c r="HC112">
        <f t="shared" si="272"/>
        <v>1</v>
      </c>
      <c r="HD112">
        <f t="shared" si="272"/>
        <v>1</v>
      </c>
      <c r="HE112">
        <f t="shared" si="272"/>
        <v>1</v>
      </c>
      <c r="HF112">
        <f t="shared" si="272"/>
        <v>1</v>
      </c>
      <c r="HG112">
        <f t="shared" si="272"/>
        <v>1</v>
      </c>
      <c r="HH112" s="5">
        <v>1992</v>
      </c>
      <c r="HI112" s="5">
        <f>SUM(GM$4:HG$4)</f>
        <v>21</v>
      </c>
      <c r="HJ112">
        <f>DataDomesticDefault!HI112</f>
        <v>21</v>
      </c>
      <c r="HK112" s="7">
        <f t="shared" si="186"/>
        <v>100</v>
      </c>
    </row>
    <row r="113" spans="1:242" x14ac:dyDescent="0.2">
      <c r="B113" t="s">
        <v>29</v>
      </c>
      <c r="C113">
        <f t="shared" si="254"/>
        <v>0</v>
      </c>
      <c r="D113">
        <f t="shared" si="254"/>
        <v>0</v>
      </c>
      <c r="E113">
        <f t="shared" si="254"/>
        <v>0</v>
      </c>
      <c r="F113">
        <f t="shared" si="254"/>
        <v>0</v>
      </c>
      <c r="G113">
        <f t="shared" si="254"/>
        <v>0</v>
      </c>
      <c r="H113">
        <f t="shared" si="254"/>
        <v>0</v>
      </c>
      <c r="I113">
        <f t="shared" si="254"/>
        <v>0</v>
      </c>
      <c r="J113">
        <f t="shared" si="254"/>
        <v>0</v>
      </c>
      <c r="K113">
        <f t="shared" si="254"/>
        <v>0</v>
      </c>
      <c r="L113">
        <f t="shared" si="254"/>
        <v>0</v>
      </c>
      <c r="M113">
        <f t="shared" si="254"/>
        <v>0</v>
      </c>
      <c r="N113">
        <f t="shared" si="254"/>
        <v>0</v>
      </c>
      <c r="O113">
        <f t="shared" si="254"/>
        <v>0</v>
      </c>
      <c r="P113">
        <f t="shared" si="254"/>
        <v>0</v>
      </c>
      <c r="Q113">
        <f t="shared" si="254"/>
        <v>0</v>
      </c>
      <c r="R113">
        <f t="shared" si="254"/>
        <v>0</v>
      </c>
      <c r="S113">
        <f t="shared" si="269"/>
        <v>0</v>
      </c>
      <c r="T113">
        <f t="shared" si="269"/>
        <v>0</v>
      </c>
      <c r="U113">
        <f t="shared" si="269"/>
        <v>0</v>
      </c>
      <c r="V113">
        <f t="shared" si="269"/>
        <v>0</v>
      </c>
      <c r="W113">
        <f t="shared" si="269"/>
        <v>0</v>
      </c>
      <c r="X113">
        <f t="shared" si="269"/>
        <v>0</v>
      </c>
      <c r="Y113">
        <f t="shared" si="269"/>
        <v>0</v>
      </c>
      <c r="Z113">
        <f t="shared" si="269"/>
        <v>0</v>
      </c>
      <c r="AA113">
        <f t="shared" si="269"/>
        <v>0</v>
      </c>
      <c r="AB113">
        <f t="shared" si="269"/>
        <v>0</v>
      </c>
      <c r="AC113">
        <f t="shared" si="269"/>
        <v>0</v>
      </c>
      <c r="AD113">
        <f t="shared" si="269"/>
        <v>0</v>
      </c>
      <c r="AE113">
        <f t="shared" si="269"/>
        <v>0</v>
      </c>
      <c r="AF113">
        <f t="shared" si="269"/>
        <v>0</v>
      </c>
      <c r="AG113">
        <f t="shared" si="269"/>
        <v>0</v>
      </c>
      <c r="AH113">
        <f t="shared" si="250"/>
        <v>0</v>
      </c>
      <c r="AI113">
        <f t="shared" si="250"/>
        <v>0</v>
      </c>
      <c r="AJ113">
        <f t="shared" si="250"/>
        <v>0</v>
      </c>
      <c r="AK113">
        <f t="shared" si="250"/>
        <v>0</v>
      </c>
      <c r="AL113">
        <f t="shared" si="250"/>
        <v>0</v>
      </c>
      <c r="AM113">
        <f t="shared" si="250"/>
        <v>0</v>
      </c>
      <c r="AN113">
        <f t="shared" si="250"/>
        <v>0</v>
      </c>
      <c r="AO113">
        <f t="shared" si="250"/>
        <v>0</v>
      </c>
      <c r="AP113">
        <f t="shared" si="250"/>
        <v>0</v>
      </c>
      <c r="AQ113">
        <f t="shared" si="250"/>
        <v>0</v>
      </c>
      <c r="AR113">
        <f t="shared" si="250"/>
        <v>0</v>
      </c>
      <c r="AS113">
        <f t="shared" si="250"/>
        <v>0</v>
      </c>
      <c r="AT113">
        <f t="shared" si="250"/>
        <v>0</v>
      </c>
      <c r="AU113">
        <f t="shared" si="250"/>
        <v>0</v>
      </c>
      <c r="AV113">
        <f t="shared" si="250"/>
        <v>0</v>
      </c>
      <c r="AW113">
        <f t="shared" si="250"/>
        <v>0</v>
      </c>
      <c r="AX113">
        <f t="shared" si="265"/>
        <v>0</v>
      </c>
      <c r="AY113">
        <f t="shared" si="265"/>
        <v>0</v>
      </c>
      <c r="AZ113">
        <f t="shared" si="265"/>
        <v>0</v>
      </c>
      <c r="BA113">
        <f t="shared" si="265"/>
        <v>0</v>
      </c>
      <c r="BB113">
        <f t="shared" si="265"/>
        <v>0</v>
      </c>
      <c r="BC113">
        <f t="shared" si="265"/>
        <v>0</v>
      </c>
      <c r="BD113">
        <f t="shared" si="265"/>
        <v>0</v>
      </c>
      <c r="BE113">
        <f t="shared" si="265"/>
        <v>0</v>
      </c>
      <c r="BF113">
        <f t="shared" si="265"/>
        <v>0</v>
      </c>
      <c r="BG113">
        <f t="shared" si="265"/>
        <v>0</v>
      </c>
      <c r="BH113">
        <f t="shared" si="265"/>
        <v>0</v>
      </c>
      <c r="BI113">
        <f t="shared" si="265"/>
        <v>0</v>
      </c>
      <c r="BJ113">
        <f t="shared" si="265"/>
        <v>0</v>
      </c>
      <c r="BK113">
        <f t="shared" si="265"/>
        <v>0</v>
      </c>
      <c r="BL113">
        <f t="shared" si="265"/>
        <v>0</v>
      </c>
      <c r="BM113">
        <f t="shared" si="265"/>
        <v>0</v>
      </c>
      <c r="BN113">
        <f t="shared" si="252"/>
        <v>0</v>
      </c>
      <c r="BO113">
        <f t="shared" si="252"/>
        <v>0</v>
      </c>
      <c r="BP113">
        <f t="shared" si="252"/>
        <v>0</v>
      </c>
      <c r="BQ113">
        <f t="shared" si="252"/>
        <v>0</v>
      </c>
      <c r="BR113">
        <f t="shared" si="252"/>
        <v>0</v>
      </c>
      <c r="BS113">
        <f t="shared" si="252"/>
        <v>0</v>
      </c>
      <c r="BT113">
        <f t="shared" si="252"/>
        <v>0</v>
      </c>
      <c r="BU113">
        <f t="shared" si="252"/>
        <v>0</v>
      </c>
      <c r="BV113">
        <f t="shared" si="252"/>
        <v>0</v>
      </c>
      <c r="BW113">
        <f t="shared" si="252"/>
        <v>0</v>
      </c>
      <c r="BX113">
        <f t="shared" si="252"/>
        <v>0</v>
      </c>
      <c r="BY113">
        <f t="shared" si="252"/>
        <v>0</v>
      </c>
      <c r="BZ113">
        <f t="shared" si="252"/>
        <v>0</v>
      </c>
      <c r="CA113">
        <f t="shared" si="252"/>
        <v>0</v>
      </c>
      <c r="CB113">
        <f t="shared" si="252"/>
        <v>0</v>
      </c>
      <c r="CC113">
        <f t="shared" si="252"/>
        <v>0</v>
      </c>
      <c r="CD113">
        <f t="shared" si="246"/>
        <v>0</v>
      </c>
      <c r="CE113">
        <f t="shared" si="246"/>
        <v>0</v>
      </c>
      <c r="CF113">
        <f t="shared" si="246"/>
        <v>0</v>
      </c>
      <c r="CG113">
        <f t="shared" si="246"/>
        <v>0</v>
      </c>
      <c r="CH113">
        <f t="shared" si="246"/>
        <v>0</v>
      </c>
      <c r="CI113">
        <f t="shared" si="246"/>
        <v>0</v>
      </c>
      <c r="CJ113">
        <f t="shared" si="258"/>
        <v>0</v>
      </c>
      <c r="CK113">
        <f t="shared" si="258"/>
        <v>0</v>
      </c>
      <c r="CL113">
        <f t="shared" si="258"/>
        <v>0</v>
      </c>
      <c r="CM113">
        <f t="shared" si="258"/>
        <v>0</v>
      </c>
      <c r="CN113">
        <f t="shared" si="258"/>
        <v>0</v>
      </c>
      <c r="CO113">
        <f t="shared" si="258"/>
        <v>0</v>
      </c>
      <c r="CP113">
        <f t="shared" si="258"/>
        <v>0</v>
      </c>
      <c r="CQ113">
        <f t="shared" si="258"/>
        <v>0</v>
      </c>
      <c r="CR113">
        <f t="shared" si="258"/>
        <v>0</v>
      </c>
      <c r="CS113">
        <f t="shared" si="258"/>
        <v>0</v>
      </c>
      <c r="CT113">
        <f t="shared" si="258"/>
        <v>0</v>
      </c>
      <c r="CU113">
        <f t="shared" si="258"/>
        <v>0</v>
      </c>
      <c r="CV113">
        <f t="shared" si="258"/>
        <v>0</v>
      </c>
      <c r="CW113">
        <f t="shared" si="258"/>
        <v>0</v>
      </c>
      <c r="CX113">
        <f t="shared" si="258"/>
        <v>0</v>
      </c>
      <c r="CY113">
        <f t="shared" si="258"/>
        <v>0</v>
      </c>
      <c r="CZ113">
        <f t="shared" si="229"/>
        <v>0</v>
      </c>
      <c r="DA113">
        <f t="shared" si="229"/>
        <v>0</v>
      </c>
      <c r="DB113">
        <f t="shared" si="229"/>
        <v>0</v>
      </c>
      <c r="DC113">
        <f t="shared" si="229"/>
        <v>0</v>
      </c>
      <c r="DD113">
        <f t="shared" si="229"/>
        <v>0</v>
      </c>
      <c r="DE113">
        <f t="shared" si="270"/>
        <v>0</v>
      </c>
      <c r="DF113">
        <f t="shared" si="270"/>
        <v>0</v>
      </c>
      <c r="DG113">
        <f t="shared" si="270"/>
        <v>0</v>
      </c>
      <c r="DH113">
        <f t="shared" si="267"/>
        <v>0</v>
      </c>
      <c r="DI113">
        <f t="shared" si="267"/>
        <v>0</v>
      </c>
      <c r="DJ113">
        <f t="shared" si="267"/>
        <v>0</v>
      </c>
      <c r="DK113">
        <f t="shared" si="267"/>
        <v>0</v>
      </c>
      <c r="DL113">
        <f t="shared" si="267"/>
        <v>0</v>
      </c>
      <c r="DM113">
        <f t="shared" si="267"/>
        <v>0</v>
      </c>
      <c r="DN113">
        <f t="shared" si="267"/>
        <v>0</v>
      </c>
      <c r="DO113">
        <f t="shared" si="267"/>
        <v>0</v>
      </c>
      <c r="DP113">
        <f t="shared" si="267"/>
        <v>0</v>
      </c>
      <c r="DQ113">
        <f t="shared" si="267"/>
        <v>0</v>
      </c>
      <c r="DR113">
        <f t="shared" si="267"/>
        <v>0</v>
      </c>
      <c r="DS113">
        <f t="shared" si="267"/>
        <v>0</v>
      </c>
      <c r="DT113">
        <f t="shared" si="267"/>
        <v>0</v>
      </c>
      <c r="DU113">
        <f t="shared" si="267"/>
        <v>0</v>
      </c>
      <c r="DV113">
        <f t="shared" si="267"/>
        <v>0</v>
      </c>
      <c r="DW113">
        <f t="shared" si="267"/>
        <v>0</v>
      </c>
      <c r="DX113">
        <f t="shared" si="271"/>
        <v>0</v>
      </c>
      <c r="DY113">
        <f t="shared" si="271"/>
        <v>0</v>
      </c>
      <c r="DZ113">
        <f t="shared" si="271"/>
        <v>0</v>
      </c>
      <c r="EA113">
        <f t="shared" si="271"/>
        <v>0</v>
      </c>
      <c r="EB113">
        <f t="shared" si="271"/>
        <v>0</v>
      </c>
      <c r="EC113">
        <f t="shared" si="271"/>
        <v>0</v>
      </c>
      <c r="ED113">
        <f t="shared" si="271"/>
        <v>0</v>
      </c>
      <c r="EE113">
        <f t="shared" si="271"/>
        <v>0</v>
      </c>
      <c r="EF113">
        <f t="shared" si="271"/>
        <v>0</v>
      </c>
      <c r="EG113">
        <f t="shared" si="271"/>
        <v>0</v>
      </c>
      <c r="EH113">
        <f t="shared" si="271"/>
        <v>0</v>
      </c>
      <c r="EI113">
        <f t="shared" si="271"/>
        <v>0</v>
      </c>
      <c r="EJ113">
        <f t="shared" si="271"/>
        <v>0</v>
      </c>
      <c r="EK113">
        <f t="shared" si="271"/>
        <v>0</v>
      </c>
      <c r="EL113">
        <f t="shared" si="215"/>
        <v>0</v>
      </c>
      <c r="EM113">
        <f t="shared" si="215"/>
        <v>0</v>
      </c>
      <c r="EN113">
        <f t="shared" si="215"/>
        <v>0</v>
      </c>
      <c r="EO113">
        <f t="shared" si="215"/>
        <v>0</v>
      </c>
      <c r="EP113">
        <f t="shared" si="215"/>
        <v>0</v>
      </c>
      <c r="EQ113">
        <f t="shared" si="215"/>
        <v>0</v>
      </c>
      <c r="ER113">
        <f t="shared" si="215"/>
        <v>0</v>
      </c>
      <c r="ES113">
        <f t="shared" si="215"/>
        <v>0</v>
      </c>
      <c r="ET113">
        <f t="shared" si="215"/>
        <v>0</v>
      </c>
      <c r="EU113">
        <f t="shared" si="260"/>
        <v>0</v>
      </c>
      <c r="EV113">
        <f t="shared" si="260"/>
        <v>0</v>
      </c>
      <c r="EW113">
        <f t="shared" si="260"/>
        <v>0</v>
      </c>
      <c r="EX113">
        <f t="shared" si="260"/>
        <v>0</v>
      </c>
      <c r="EY113">
        <f t="shared" si="260"/>
        <v>0</v>
      </c>
      <c r="EZ113">
        <f t="shared" si="260"/>
        <v>0</v>
      </c>
      <c r="FA113">
        <f t="shared" si="260"/>
        <v>0</v>
      </c>
      <c r="FB113">
        <f t="shared" si="260"/>
        <v>0</v>
      </c>
      <c r="FC113">
        <f t="shared" si="260"/>
        <v>0</v>
      </c>
      <c r="FD113">
        <f t="shared" si="260"/>
        <v>0</v>
      </c>
      <c r="FE113">
        <f t="shared" si="260"/>
        <v>0</v>
      </c>
      <c r="FF113">
        <f t="shared" si="260"/>
        <v>0</v>
      </c>
      <c r="FG113">
        <f t="shared" si="260"/>
        <v>0</v>
      </c>
      <c r="FH113">
        <f t="shared" si="260"/>
        <v>0</v>
      </c>
      <c r="FI113">
        <f t="shared" si="260"/>
        <v>0</v>
      </c>
      <c r="FJ113">
        <f t="shared" si="260"/>
        <v>0</v>
      </c>
      <c r="FK113">
        <f t="shared" si="234"/>
        <v>0</v>
      </c>
      <c r="FL113">
        <f t="shared" si="234"/>
        <v>0</v>
      </c>
      <c r="FM113">
        <f t="shared" si="234"/>
        <v>0</v>
      </c>
      <c r="FN113">
        <f t="shared" si="234"/>
        <v>0</v>
      </c>
      <c r="FO113">
        <f t="shared" si="234"/>
        <v>0</v>
      </c>
      <c r="FP113">
        <f t="shared" si="248"/>
        <v>0</v>
      </c>
      <c r="FQ113">
        <f t="shared" si="248"/>
        <v>0</v>
      </c>
      <c r="FR113">
        <f t="shared" si="248"/>
        <v>0</v>
      </c>
      <c r="FS113">
        <f t="shared" si="248"/>
        <v>0</v>
      </c>
      <c r="FT113">
        <f t="shared" si="248"/>
        <v>0</v>
      </c>
      <c r="FU113">
        <f t="shared" si="239"/>
        <v>0</v>
      </c>
      <c r="FV113">
        <f t="shared" si="239"/>
        <v>0</v>
      </c>
      <c r="FW113">
        <f t="shared" si="239"/>
        <v>0</v>
      </c>
      <c r="FX113">
        <f t="shared" si="239"/>
        <v>0</v>
      </c>
      <c r="FY113">
        <f t="shared" si="239"/>
        <v>0</v>
      </c>
      <c r="FZ113">
        <f t="shared" si="239"/>
        <v>0</v>
      </c>
      <c r="GA113">
        <f t="shared" si="239"/>
        <v>0</v>
      </c>
      <c r="GB113">
        <f t="shared" si="239"/>
        <v>0</v>
      </c>
      <c r="GC113">
        <f t="shared" si="239"/>
        <v>0</v>
      </c>
      <c r="GD113">
        <f t="shared" si="239"/>
        <v>0</v>
      </c>
      <c r="GE113">
        <f t="shared" si="239"/>
        <v>0</v>
      </c>
      <c r="GF113">
        <f t="shared" si="239"/>
        <v>0</v>
      </c>
      <c r="GG113">
        <f t="shared" si="239"/>
        <v>0</v>
      </c>
      <c r="GH113">
        <f t="shared" si="239"/>
        <v>0</v>
      </c>
      <c r="GI113">
        <f t="shared" si="247"/>
        <v>0</v>
      </c>
      <c r="GJ113">
        <f t="shared" si="247"/>
        <v>0</v>
      </c>
      <c r="GK113">
        <f t="shared" si="247"/>
        <v>0</v>
      </c>
      <c r="GL113" s="55">
        <f t="shared" si="247"/>
        <v>1</v>
      </c>
      <c r="GM113">
        <f t="shared" si="247"/>
        <v>1</v>
      </c>
      <c r="GN113">
        <f t="shared" si="243"/>
        <v>1</v>
      </c>
      <c r="GO113">
        <f t="shared" si="243"/>
        <v>1</v>
      </c>
      <c r="GP113">
        <f t="shared" si="243"/>
        <v>1</v>
      </c>
      <c r="GQ113">
        <f t="shared" si="243"/>
        <v>1</v>
      </c>
      <c r="GR113">
        <f t="shared" si="243"/>
        <v>1</v>
      </c>
      <c r="GS113">
        <f t="shared" si="243"/>
        <v>1</v>
      </c>
      <c r="GT113">
        <f t="shared" si="243"/>
        <v>1</v>
      </c>
      <c r="GU113">
        <f t="shared" si="243"/>
        <v>1</v>
      </c>
      <c r="GV113">
        <f t="shared" si="243"/>
        <v>1</v>
      </c>
      <c r="GW113">
        <f t="shared" si="243"/>
        <v>1</v>
      </c>
      <c r="GX113">
        <f t="shared" si="243"/>
        <v>1</v>
      </c>
      <c r="GY113">
        <f t="shared" si="272"/>
        <v>1</v>
      </c>
      <c r="GZ113">
        <f t="shared" si="272"/>
        <v>1</v>
      </c>
      <c r="HA113">
        <f t="shared" si="272"/>
        <v>1</v>
      </c>
      <c r="HB113">
        <f t="shared" si="272"/>
        <v>1</v>
      </c>
      <c r="HC113">
        <f t="shared" si="272"/>
        <v>1</v>
      </c>
      <c r="HD113">
        <f t="shared" si="272"/>
        <v>1</v>
      </c>
      <c r="HE113">
        <f t="shared" si="272"/>
        <v>1</v>
      </c>
      <c r="HF113">
        <f t="shared" si="272"/>
        <v>1</v>
      </c>
      <c r="HG113">
        <f t="shared" si="272"/>
        <v>1</v>
      </c>
      <c r="HH113" s="5">
        <v>1991</v>
      </c>
      <c r="HI113" s="5">
        <f>SUM(GL$4:HG$4)</f>
        <v>22</v>
      </c>
      <c r="HJ113">
        <f>DataDomesticDefault!HI113</f>
        <v>22</v>
      </c>
      <c r="HK113" s="7">
        <f t="shared" si="186"/>
        <v>100</v>
      </c>
    </row>
    <row r="114" spans="1:242" x14ac:dyDescent="0.2">
      <c r="B114" t="s">
        <v>52</v>
      </c>
      <c r="C114">
        <f t="shared" si="254"/>
        <v>0</v>
      </c>
      <c r="D114">
        <f t="shared" si="254"/>
        <v>0</v>
      </c>
      <c r="E114">
        <f t="shared" si="254"/>
        <v>0</v>
      </c>
      <c r="F114">
        <f t="shared" si="254"/>
        <v>0</v>
      </c>
      <c r="G114">
        <f t="shared" si="254"/>
        <v>0</v>
      </c>
      <c r="H114">
        <f t="shared" si="254"/>
        <v>0</v>
      </c>
      <c r="I114">
        <f t="shared" si="254"/>
        <v>0</v>
      </c>
      <c r="J114">
        <f t="shared" si="254"/>
        <v>0</v>
      </c>
      <c r="K114">
        <f t="shared" si="254"/>
        <v>0</v>
      </c>
      <c r="L114">
        <f t="shared" si="254"/>
        <v>0</v>
      </c>
      <c r="M114">
        <f t="shared" si="254"/>
        <v>0</v>
      </c>
      <c r="N114">
        <f t="shared" si="254"/>
        <v>0</v>
      </c>
      <c r="O114">
        <f t="shared" si="254"/>
        <v>0</v>
      </c>
      <c r="P114">
        <f t="shared" si="254"/>
        <v>0</v>
      </c>
      <c r="Q114">
        <f t="shared" si="254"/>
        <v>0</v>
      </c>
      <c r="R114">
        <f t="shared" si="254"/>
        <v>0</v>
      </c>
      <c r="S114">
        <f t="shared" si="269"/>
        <v>0</v>
      </c>
      <c r="T114">
        <f t="shared" si="269"/>
        <v>0</v>
      </c>
      <c r="U114">
        <f t="shared" si="269"/>
        <v>0</v>
      </c>
      <c r="V114">
        <f t="shared" si="269"/>
        <v>0</v>
      </c>
      <c r="W114">
        <f t="shared" si="269"/>
        <v>0</v>
      </c>
      <c r="X114">
        <f t="shared" si="269"/>
        <v>0</v>
      </c>
      <c r="Y114">
        <f t="shared" si="269"/>
        <v>0</v>
      </c>
      <c r="Z114">
        <f t="shared" si="269"/>
        <v>0</v>
      </c>
      <c r="AA114">
        <f t="shared" si="269"/>
        <v>0</v>
      </c>
      <c r="AB114">
        <f t="shared" si="269"/>
        <v>0</v>
      </c>
      <c r="AC114">
        <f t="shared" si="269"/>
        <v>0</v>
      </c>
      <c r="AD114">
        <f t="shared" si="269"/>
        <v>0</v>
      </c>
      <c r="AE114">
        <f t="shared" si="269"/>
        <v>0</v>
      </c>
      <c r="AF114">
        <f t="shared" si="269"/>
        <v>0</v>
      </c>
      <c r="AG114">
        <f t="shared" si="269"/>
        <v>0</v>
      </c>
      <c r="AH114">
        <f t="shared" si="250"/>
        <v>0</v>
      </c>
      <c r="AI114">
        <f t="shared" si="250"/>
        <v>0</v>
      </c>
      <c r="AJ114">
        <f t="shared" si="250"/>
        <v>0</v>
      </c>
      <c r="AK114">
        <f t="shared" si="250"/>
        <v>0</v>
      </c>
      <c r="AL114">
        <f t="shared" si="250"/>
        <v>0</v>
      </c>
      <c r="AM114">
        <f t="shared" si="250"/>
        <v>0</v>
      </c>
      <c r="AN114">
        <f t="shared" si="250"/>
        <v>0</v>
      </c>
      <c r="AO114">
        <f t="shared" si="250"/>
        <v>0</v>
      </c>
      <c r="AP114">
        <f t="shared" si="250"/>
        <v>0</v>
      </c>
      <c r="AQ114">
        <f t="shared" si="250"/>
        <v>0</v>
      </c>
      <c r="AR114">
        <f t="shared" si="250"/>
        <v>0</v>
      </c>
      <c r="AS114">
        <f t="shared" si="250"/>
        <v>0</v>
      </c>
      <c r="AT114">
        <f t="shared" si="250"/>
        <v>0</v>
      </c>
      <c r="AU114">
        <f t="shared" si="250"/>
        <v>0</v>
      </c>
      <c r="AV114">
        <f t="shared" si="250"/>
        <v>0</v>
      </c>
      <c r="AW114">
        <f t="shared" si="250"/>
        <v>0</v>
      </c>
      <c r="AX114">
        <f t="shared" si="265"/>
        <v>0</v>
      </c>
      <c r="AY114">
        <f t="shared" si="265"/>
        <v>0</v>
      </c>
      <c r="AZ114">
        <f t="shared" si="265"/>
        <v>0</v>
      </c>
      <c r="BA114">
        <f t="shared" si="265"/>
        <v>0</v>
      </c>
      <c r="BB114">
        <f t="shared" si="265"/>
        <v>0</v>
      </c>
      <c r="BC114">
        <f t="shared" si="265"/>
        <v>0</v>
      </c>
      <c r="BD114">
        <f t="shared" si="265"/>
        <v>0</v>
      </c>
      <c r="BE114">
        <f t="shared" si="265"/>
        <v>0</v>
      </c>
      <c r="BF114">
        <f t="shared" si="265"/>
        <v>0</v>
      </c>
      <c r="BG114">
        <f t="shared" si="265"/>
        <v>0</v>
      </c>
      <c r="BH114">
        <f t="shared" si="265"/>
        <v>0</v>
      </c>
      <c r="BI114">
        <f t="shared" si="265"/>
        <v>0</v>
      </c>
      <c r="BJ114">
        <f t="shared" si="265"/>
        <v>0</v>
      </c>
      <c r="BK114">
        <f t="shared" si="265"/>
        <v>0</v>
      </c>
      <c r="BL114">
        <f t="shared" si="265"/>
        <v>0</v>
      </c>
      <c r="BM114">
        <f t="shared" si="265"/>
        <v>0</v>
      </c>
      <c r="BN114">
        <f t="shared" si="252"/>
        <v>0</v>
      </c>
      <c r="BO114">
        <f t="shared" si="252"/>
        <v>0</v>
      </c>
      <c r="BP114">
        <f t="shared" si="252"/>
        <v>0</v>
      </c>
      <c r="BQ114">
        <f t="shared" si="252"/>
        <v>0</v>
      </c>
      <c r="BR114">
        <f t="shared" si="252"/>
        <v>0</v>
      </c>
      <c r="BS114">
        <f t="shared" si="252"/>
        <v>0</v>
      </c>
      <c r="BT114">
        <f t="shared" si="252"/>
        <v>0</v>
      </c>
      <c r="BU114">
        <f t="shared" si="252"/>
        <v>0</v>
      </c>
      <c r="BV114">
        <f t="shared" si="252"/>
        <v>0</v>
      </c>
      <c r="BW114">
        <f t="shared" si="252"/>
        <v>0</v>
      </c>
      <c r="BX114">
        <f t="shared" si="252"/>
        <v>0</v>
      </c>
      <c r="BY114">
        <f t="shared" si="252"/>
        <v>0</v>
      </c>
      <c r="BZ114">
        <f t="shared" si="252"/>
        <v>0</v>
      </c>
      <c r="CA114">
        <f t="shared" si="252"/>
        <v>0</v>
      </c>
      <c r="CB114">
        <f t="shared" si="252"/>
        <v>0</v>
      </c>
      <c r="CC114">
        <f t="shared" si="252"/>
        <v>0</v>
      </c>
      <c r="CD114">
        <f t="shared" si="246"/>
        <v>0</v>
      </c>
      <c r="CE114">
        <f t="shared" si="246"/>
        <v>0</v>
      </c>
      <c r="CF114">
        <f t="shared" si="246"/>
        <v>0</v>
      </c>
      <c r="CG114">
        <f t="shared" si="246"/>
        <v>0</v>
      </c>
      <c r="CH114">
        <f t="shared" si="246"/>
        <v>0</v>
      </c>
      <c r="CI114">
        <f t="shared" si="246"/>
        <v>0</v>
      </c>
      <c r="CJ114">
        <f t="shared" si="258"/>
        <v>0</v>
      </c>
      <c r="CK114">
        <f t="shared" si="258"/>
        <v>0</v>
      </c>
      <c r="CL114">
        <f t="shared" si="258"/>
        <v>0</v>
      </c>
      <c r="CM114">
        <f t="shared" si="258"/>
        <v>0</v>
      </c>
      <c r="CN114">
        <f t="shared" si="258"/>
        <v>0</v>
      </c>
      <c r="CO114">
        <f t="shared" si="258"/>
        <v>0</v>
      </c>
      <c r="CP114">
        <f t="shared" si="258"/>
        <v>0</v>
      </c>
      <c r="CQ114">
        <f t="shared" si="258"/>
        <v>0</v>
      </c>
      <c r="CR114">
        <f t="shared" si="258"/>
        <v>0</v>
      </c>
      <c r="CS114">
        <f t="shared" si="258"/>
        <v>0</v>
      </c>
      <c r="CT114">
        <f t="shared" si="258"/>
        <v>0</v>
      </c>
      <c r="CU114">
        <f t="shared" si="258"/>
        <v>0</v>
      </c>
      <c r="CV114">
        <f t="shared" si="258"/>
        <v>0</v>
      </c>
      <c r="CW114">
        <f t="shared" si="258"/>
        <v>0</v>
      </c>
      <c r="CX114">
        <f t="shared" si="258"/>
        <v>0</v>
      </c>
      <c r="CY114">
        <f t="shared" si="258"/>
        <v>0</v>
      </c>
      <c r="CZ114">
        <f t="shared" si="229"/>
        <v>0</v>
      </c>
      <c r="DA114">
        <f t="shared" si="229"/>
        <v>0</v>
      </c>
      <c r="DB114">
        <f t="shared" si="229"/>
        <v>0</v>
      </c>
      <c r="DC114">
        <f t="shared" si="229"/>
        <v>0</v>
      </c>
      <c r="DD114">
        <f t="shared" si="229"/>
        <v>0</v>
      </c>
      <c r="DE114">
        <f t="shared" si="270"/>
        <v>0</v>
      </c>
      <c r="DF114">
        <f t="shared" si="270"/>
        <v>0</v>
      </c>
      <c r="DG114">
        <f t="shared" si="270"/>
        <v>0</v>
      </c>
      <c r="DH114">
        <f t="shared" si="267"/>
        <v>0</v>
      </c>
      <c r="DI114">
        <f t="shared" si="267"/>
        <v>0</v>
      </c>
      <c r="DJ114">
        <f t="shared" si="267"/>
        <v>0</v>
      </c>
      <c r="DK114">
        <f t="shared" si="267"/>
        <v>0</v>
      </c>
      <c r="DL114">
        <f t="shared" si="267"/>
        <v>0</v>
      </c>
      <c r="DM114">
        <f t="shared" si="267"/>
        <v>0</v>
      </c>
      <c r="DN114">
        <f t="shared" si="267"/>
        <v>0</v>
      </c>
      <c r="DO114">
        <f t="shared" si="267"/>
        <v>0</v>
      </c>
      <c r="DP114">
        <f t="shared" si="267"/>
        <v>0</v>
      </c>
      <c r="DQ114">
        <f t="shared" si="267"/>
        <v>0</v>
      </c>
      <c r="DR114">
        <f t="shared" si="267"/>
        <v>0</v>
      </c>
      <c r="DS114">
        <f t="shared" si="267"/>
        <v>0</v>
      </c>
      <c r="DT114">
        <f t="shared" si="267"/>
        <v>0</v>
      </c>
      <c r="DU114">
        <f t="shared" si="267"/>
        <v>0</v>
      </c>
      <c r="DV114">
        <f t="shared" si="267"/>
        <v>0</v>
      </c>
      <c r="DW114">
        <f t="shared" si="267"/>
        <v>0</v>
      </c>
      <c r="DX114">
        <f t="shared" si="271"/>
        <v>0</v>
      </c>
      <c r="DY114">
        <f t="shared" si="271"/>
        <v>0</v>
      </c>
      <c r="DZ114">
        <f t="shared" si="271"/>
        <v>0</v>
      </c>
      <c r="EA114">
        <f t="shared" si="271"/>
        <v>0</v>
      </c>
      <c r="EB114">
        <f t="shared" si="271"/>
        <v>0</v>
      </c>
      <c r="EC114">
        <f t="shared" si="271"/>
        <v>0</v>
      </c>
      <c r="ED114">
        <f t="shared" si="271"/>
        <v>0</v>
      </c>
      <c r="EE114">
        <f t="shared" si="271"/>
        <v>0</v>
      </c>
      <c r="EF114">
        <f t="shared" si="271"/>
        <v>0</v>
      </c>
      <c r="EG114">
        <f t="shared" si="271"/>
        <v>0</v>
      </c>
      <c r="EH114">
        <f t="shared" si="271"/>
        <v>0</v>
      </c>
      <c r="EI114">
        <f t="shared" si="271"/>
        <v>0</v>
      </c>
      <c r="EJ114">
        <f t="shared" si="271"/>
        <v>0</v>
      </c>
      <c r="EK114">
        <f t="shared" si="271"/>
        <v>0</v>
      </c>
      <c r="EL114">
        <f t="shared" si="215"/>
        <v>0</v>
      </c>
      <c r="EM114">
        <f t="shared" si="215"/>
        <v>0</v>
      </c>
      <c r="EN114">
        <f t="shared" si="215"/>
        <v>0</v>
      </c>
      <c r="EO114">
        <f t="shared" si="215"/>
        <v>0</v>
      </c>
      <c r="EP114">
        <f t="shared" si="215"/>
        <v>0</v>
      </c>
      <c r="EQ114">
        <f t="shared" si="215"/>
        <v>0</v>
      </c>
      <c r="ER114">
        <f t="shared" si="215"/>
        <v>0</v>
      </c>
      <c r="ES114">
        <f t="shared" si="215"/>
        <v>0</v>
      </c>
      <c r="ET114">
        <f t="shared" si="215"/>
        <v>0</v>
      </c>
      <c r="EU114">
        <f t="shared" si="260"/>
        <v>0</v>
      </c>
      <c r="EV114">
        <f t="shared" si="260"/>
        <v>0</v>
      </c>
      <c r="EW114">
        <f t="shared" si="260"/>
        <v>0</v>
      </c>
      <c r="EX114">
        <f t="shared" si="260"/>
        <v>0</v>
      </c>
      <c r="EY114">
        <f t="shared" si="260"/>
        <v>0</v>
      </c>
      <c r="EZ114">
        <f t="shared" si="260"/>
        <v>0</v>
      </c>
      <c r="FA114">
        <f t="shared" si="260"/>
        <v>0</v>
      </c>
      <c r="FB114">
        <f t="shared" si="260"/>
        <v>0</v>
      </c>
      <c r="FC114">
        <f t="shared" si="260"/>
        <v>0</v>
      </c>
      <c r="FD114">
        <f t="shared" si="260"/>
        <v>0</v>
      </c>
      <c r="FE114">
        <f t="shared" si="260"/>
        <v>0</v>
      </c>
      <c r="FF114">
        <f t="shared" si="260"/>
        <v>0</v>
      </c>
      <c r="FG114">
        <f t="shared" si="260"/>
        <v>0</v>
      </c>
      <c r="FH114">
        <f t="shared" si="260"/>
        <v>0</v>
      </c>
      <c r="FI114">
        <f t="shared" si="260"/>
        <v>0</v>
      </c>
      <c r="FJ114">
        <f t="shared" si="260"/>
        <v>0</v>
      </c>
      <c r="FK114">
        <f t="shared" si="234"/>
        <v>0</v>
      </c>
      <c r="FL114">
        <f t="shared" si="234"/>
        <v>0</v>
      </c>
      <c r="FM114">
        <f t="shared" si="234"/>
        <v>0</v>
      </c>
      <c r="FN114">
        <f t="shared" si="234"/>
        <v>0</v>
      </c>
      <c r="FO114">
        <f t="shared" si="234"/>
        <v>0</v>
      </c>
      <c r="FP114">
        <f t="shared" si="248"/>
        <v>0</v>
      </c>
      <c r="FQ114">
        <f t="shared" si="248"/>
        <v>0</v>
      </c>
      <c r="FR114">
        <f t="shared" si="248"/>
        <v>0</v>
      </c>
      <c r="FS114">
        <f t="shared" si="248"/>
        <v>0</v>
      </c>
      <c r="FT114">
        <f t="shared" si="248"/>
        <v>0</v>
      </c>
      <c r="FU114">
        <f t="shared" si="239"/>
        <v>0</v>
      </c>
      <c r="FV114">
        <f t="shared" si="239"/>
        <v>0</v>
      </c>
      <c r="FW114">
        <f t="shared" si="239"/>
        <v>0</v>
      </c>
      <c r="FX114">
        <f t="shared" si="239"/>
        <v>0</v>
      </c>
      <c r="FY114">
        <f t="shared" si="239"/>
        <v>0</v>
      </c>
      <c r="FZ114">
        <f t="shared" si="239"/>
        <v>0</v>
      </c>
      <c r="GA114">
        <f t="shared" si="239"/>
        <v>0</v>
      </c>
      <c r="GB114">
        <f t="shared" si="239"/>
        <v>0</v>
      </c>
      <c r="GC114">
        <f t="shared" si="239"/>
        <v>0</v>
      </c>
      <c r="GD114">
        <f t="shared" si="239"/>
        <v>0</v>
      </c>
      <c r="GE114">
        <f t="shared" si="239"/>
        <v>0</v>
      </c>
      <c r="GF114">
        <f t="shared" si="239"/>
        <v>0</v>
      </c>
      <c r="GG114">
        <f t="shared" si="239"/>
        <v>0</v>
      </c>
      <c r="GH114">
        <f t="shared" si="239"/>
        <v>0</v>
      </c>
      <c r="GI114">
        <f t="shared" si="247"/>
        <v>0</v>
      </c>
      <c r="GJ114">
        <f t="shared" si="247"/>
        <v>0</v>
      </c>
      <c r="GK114">
        <f t="shared" si="247"/>
        <v>0</v>
      </c>
      <c r="GL114">
        <f t="shared" si="247"/>
        <v>0</v>
      </c>
      <c r="GM114">
        <f t="shared" si="247"/>
        <v>1</v>
      </c>
      <c r="GN114">
        <f t="shared" si="243"/>
        <v>1</v>
      </c>
      <c r="GO114">
        <f t="shared" si="243"/>
        <v>1</v>
      </c>
      <c r="GP114">
        <f t="shared" si="243"/>
        <v>1</v>
      </c>
      <c r="GQ114">
        <f t="shared" si="243"/>
        <v>1</v>
      </c>
      <c r="GR114">
        <f t="shared" si="243"/>
        <v>1</v>
      </c>
      <c r="GS114">
        <f t="shared" si="243"/>
        <v>1</v>
      </c>
      <c r="GT114">
        <f t="shared" si="243"/>
        <v>1</v>
      </c>
      <c r="GU114">
        <f t="shared" si="243"/>
        <v>1</v>
      </c>
      <c r="GV114">
        <f t="shared" si="243"/>
        <v>1</v>
      </c>
      <c r="GW114">
        <f t="shared" si="243"/>
        <v>1</v>
      </c>
      <c r="GX114">
        <f t="shared" si="243"/>
        <v>1</v>
      </c>
      <c r="GY114">
        <f t="shared" si="272"/>
        <v>1</v>
      </c>
      <c r="GZ114">
        <f t="shared" si="272"/>
        <v>1</v>
      </c>
      <c r="HA114">
        <f t="shared" si="272"/>
        <v>1</v>
      </c>
      <c r="HB114">
        <f t="shared" si="272"/>
        <v>1</v>
      </c>
      <c r="HC114">
        <f t="shared" si="272"/>
        <v>1</v>
      </c>
      <c r="HD114">
        <f t="shared" si="272"/>
        <v>1</v>
      </c>
      <c r="HE114">
        <f t="shared" si="272"/>
        <v>1</v>
      </c>
      <c r="HF114">
        <f t="shared" si="272"/>
        <v>1</v>
      </c>
      <c r="HG114">
        <f t="shared" si="272"/>
        <v>1</v>
      </c>
      <c r="HH114" s="5">
        <v>1992</v>
      </c>
      <c r="HI114" s="5">
        <f>SUM(GM$4:HG$4)</f>
        <v>21</v>
      </c>
      <c r="HJ114">
        <f>DataDomesticDefault!HI114</f>
        <v>21</v>
      </c>
      <c r="HK114" s="7">
        <f>100*HJ114/HI114</f>
        <v>100</v>
      </c>
    </row>
    <row r="115" spans="1:242" x14ac:dyDescent="0.2">
      <c r="B115" t="s">
        <v>35</v>
      </c>
      <c r="C115">
        <f t="shared" si="254"/>
        <v>0</v>
      </c>
      <c r="D115">
        <f t="shared" si="254"/>
        <v>0</v>
      </c>
      <c r="E115">
        <f t="shared" si="254"/>
        <v>0</v>
      </c>
      <c r="F115">
        <f t="shared" si="254"/>
        <v>0</v>
      </c>
      <c r="G115">
        <f t="shared" si="254"/>
        <v>0</v>
      </c>
      <c r="H115">
        <f t="shared" si="254"/>
        <v>0</v>
      </c>
      <c r="I115">
        <f t="shared" si="254"/>
        <v>0</v>
      </c>
      <c r="J115">
        <f t="shared" si="254"/>
        <v>0</v>
      </c>
      <c r="K115">
        <f t="shared" si="254"/>
        <v>0</v>
      </c>
      <c r="L115">
        <f t="shared" si="254"/>
        <v>0</v>
      </c>
      <c r="M115">
        <f t="shared" si="254"/>
        <v>0</v>
      </c>
      <c r="N115">
        <f t="shared" si="254"/>
        <v>0</v>
      </c>
      <c r="O115">
        <f t="shared" si="254"/>
        <v>0</v>
      </c>
      <c r="P115">
        <f t="shared" si="254"/>
        <v>0</v>
      </c>
      <c r="Q115">
        <f t="shared" si="254"/>
        <v>0</v>
      </c>
      <c r="R115">
        <f t="shared" si="254"/>
        <v>0</v>
      </c>
      <c r="S115">
        <f t="shared" si="269"/>
        <v>0</v>
      </c>
      <c r="T115">
        <f t="shared" si="269"/>
        <v>0</v>
      </c>
      <c r="U115">
        <f t="shared" si="269"/>
        <v>0</v>
      </c>
      <c r="V115">
        <f t="shared" si="269"/>
        <v>0</v>
      </c>
      <c r="W115">
        <f t="shared" si="269"/>
        <v>0</v>
      </c>
      <c r="X115">
        <f t="shared" si="269"/>
        <v>0</v>
      </c>
      <c r="Y115">
        <f t="shared" si="269"/>
        <v>0</v>
      </c>
      <c r="Z115">
        <f t="shared" si="269"/>
        <v>0</v>
      </c>
      <c r="AA115">
        <f t="shared" si="269"/>
        <v>0</v>
      </c>
      <c r="AB115">
        <f t="shared" si="269"/>
        <v>0</v>
      </c>
      <c r="AC115">
        <f t="shared" si="269"/>
        <v>0</v>
      </c>
      <c r="AD115">
        <f t="shared" si="269"/>
        <v>0</v>
      </c>
      <c r="AE115">
        <f t="shared" si="269"/>
        <v>0</v>
      </c>
      <c r="AF115">
        <f t="shared" si="269"/>
        <v>0</v>
      </c>
      <c r="AG115">
        <f t="shared" si="269"/>
        <v>0</v>
      </c>
      <c r="AH115">
        <f t="shared" si="250"/>
        <v>0</v>
      </c>
      <c r="AI115">
        <f t="shared" si="250"/>
        <v>0</v>
      </c>
      <c r="AJ115">
        <f t="shared" si="250"/>
        <v>0</v>
      </c>
      <c r="AK115">
        <f t="shared" si="250"/>
        <v>0</v>
      </c>
      <c r="AL115">
        <f t="shared" si="250"/>
        <v>0</v>
      </c>
      <c r="AM115">
        <f t="shared" si="250"/>
        <v>0</v>
      </c>
      <c r="AN115">
        <f t="shared" si="250"/>
        <v>0</v>
      </c>
      <c r="AO115">
        <f t="shared" si="250"/>
        <v>0</v>
      </c>
      <c r="AP115">
        <f t="shared" si="250"/>
        <v>0</v>
      </c>
      <c r="AQ115">
        <f t="shared" si="250"/>
        <v>0</v>
      </c>
      <c r="AR115">
        <f t="shared" si="250"/>
        <v>0</v>
      </c>
      <c r="AS115">
        <f t="shared" si="250"/>
        <v>0</v>
      </c>
      <c r="AT115">
        <f t="shared" si="250"/>
        <v>0</v>
      </c>
      <c r="AU115">
        <f t="shared" si="250"/>
        <v>0</v>
      </c>
      <c r="AV115">
        <f t="shared" si="250"/>
        <v>0</v>
      </c>
      <c r="AW115">
        <f t="shared" si="250"/>
        <v>0</v>
      </c>
      <c r="AX115">
        <f t="shared" si="265"/>
        <v>0</v>
      </c>
      <c r="AY115">
        <f t="shared" si="265"/>
        <v>0</v>
      </c>
      <c r="AZ115">
        <f t="shared" si="265"/>
        <v>0</v>
      </c>
      <c r="BA115">
        <f t="shared" si="265"/>
        <v>0</v>
      </c>
      <c r="BB115">
        <f t="shared" si="265"/>
        <v>0</v>
      </c>
      <c r="BC115">
        <f t="shared" si="265"/>
        <v>0</v>
      </c>
      <c r="BD115">
        <f t="shared" si="265"/>
        <v>0</v>
      </c>
      <c r="BE115">
        <f t="shared" si="265"/>
        <v>0</v>
      </c>
      <c r="BF115">
        <f t="shared" si="265"/>
        <v>0</v>
      </c>
      <c r="BG115">
        <f t="shared" si="265"/>
        <v>0</v>
      </c>
      <c r="BH115">
        <f t="shared" si="265"/>
        <v>0</v>
      </c>
      <c r="BI115">
        <f t="shared" si="265"/>
        <v>0</v>
      </c>
      <c r="BJ115">
        <f t="shared" si="265"/>
        <v>0</v>
      </c>
      <c r="BK115">
        <f t="shared" si="265"/>
        <v>0</v>
      </c>
      <c r="BL115">
        <f t="shared" si="265"/>
        <v>0</v>
      </c>
      <c r="BM115">
        <f t="shared" si="265"/>
        <v>0</v>
      </c>
      <c r="BN115">
        <f t="shared" si="252"/>
        <v>0</v>
      </c>
      <c r="BO115">
        <f t="shared" si="252"/>
        <v>0</v>
      </c>
      <c r="BP115">
        <f t="shared" si="252"/>
        <v>0</v>
      </c>
      <c r="BQ115">
        <f t="shared" si="252"/>
        <v>0</v>
      </c>
      <c r="BR115">
        <f t="shared" si="252"/>
        <v>0</v>
      </c>
      <c r="BS115">
        <f t="shared" si="252"/>
        <v>0</v>
      </c>
      <c r="BT115">
        <f t="shared" si="252"/>
        <v>0</v>
      </c>
      <c r="BU115">
        <f t="shared" si="252"/>
        <v>0</v>
      </c>
      <c r="BV115">
        <f t="shared" si="252"/>
        <v>0</v>
      </c>
      <c r="BW115">
        <f t="shared" si="252"/>
        <v>0</v>
      </c>
      <c r="BX115">
        <f t="shared" si="252"/>
        <v>0</v>
      </c>
      <c r="BY115">
        <f t="shared" si="252"/>
        <v>0</v>
      </c>
      <c r="BZ115">
        <f t="shared" si="252"/>
        <v>0</v>
      </c>
      <c r="CA115">
        <f t="shared" si="252"/>
        <v>0</v>
      </c>
      <c r="CB115">
        <f t="shared" si="252"/>
        <v>0</v>
      </c>
      <c r="CC115">
        <f t="shared" si="252"/>
        <v>0</v>
      </c>
      <c r="CD115">
        <f t="shared" ref="CD115:CI120" si="273">IF(CD$2&lt;$HH115,0,1)</f>
        <v>0</v>
      </c>
      <c r="CE115">
        <f t="shared" si="273"/>
        <v>0</v>
      </c>
      <c r="CF115">
        <f t="shared" si="273"/>
        <v>0</v>
      </c>
      <c r="CG115">
        <f t="shared" si="273"/>
        <v>0</v>
      </c>
      <c r="CH115">
        <f t="shared" si="273"/>
        <v>0</v>
      </c>
      <c r="CI115">
        <f t="shared" si="273"/>
        <v>0</v>
      </c>
      <c r="CJ115">
        <f t="shared" si="258"/>
        <v>0</v>
      </c>
      <c r="CK115">
        <f t="shared" si="258"/>
        <v>0</v>
      </c>
      <c r="CL115">
        <f t="shared" si="258"/>
        <v>0</v>
      </c>
      <c r="CM115">
        <f t="shared" si="258"/>
        <v>0</v>
      </c>
      <c r="CN115">
        <f t="shared" si="258"/>
        <v>0</v>
      </c>
      <c r="CO115">
        <f t="shared" si="258"/>
        <v>0</v>
      </c>
      <c r="CP115">
        <f t="shared" si="258"/>
        <v>0</v>
      </c>
      <c r="CQ115">
        <f t="shared" si="258"/>
        <v>0</v>
      </c>
      <c r="CR115">
        <f t="shared" si="258"/>
        <v>0</v>
      </c>
      <c r="CS115">
        <f t="shared" si="258"/>
        <v>0</v>
      </c>
      <c r="CT115">
        <f t="shared" si="258"/>
        <v>0</v>
      </c>
      <c r="CU115">
        <f t="shared" si="258"/>
        <v>0</v>
      </c>
      <c r="CV115">
        <f t="shared" si="258"/>
        <v>0</v>
      </c>
      <c r="CW115">
        <f t="shared" si="258"/>
        <v>0</v>
      </c>
      <c r="CX115">
        <f t="shared" si="258"/>
        <v>0</v>
      </c>
      <c r="CY115">
        <f t="shared" si="258"/>
        <v>0</v>
      </c>
      <c r="CZ115">
        <f t="shared" si="229"/>
        <v>0</v>
      </c>
      <c r="DA115">
        <f t="shared" si="229"/>
        <v>0</v>
      </c>
      <c r="DB115">
        <f t="shared" si="229"/>
        <v>0</v>
      </c>
      <c r="DC115">
        <f t="shared" si="229"/>
        <v>0</v>
      </c>
      <c r="DD115">
        <f t="shared" si="229"/>
        <v>0</v>
      </c>
      <c r="DE115">
        <f t="shared" si="270"/>
        <v>0</v>
      </c>
      <c r="DF115">
        <f t="shared" si="270"/>
        <v>0</v>
      </c>
      <c r="DG115">
        <f t="shared" si="270"/>
        <v>0</v>
      </c>
      <c r="DH115">
        <f t="shared" si="267"/>
        <v>0</v>
      </c>
      <c r="DI115">
        <f t="shared" si="267"/>
        <v>0</v>
      </c>
      <c r="DJ115">
        <f t="shared" si="267"/>
        <v>0</v>
      </c>
      <c r="DK115">
        <f t="shared" si="267"/>
        <v>0</v>
      </c>
      <c r="DL115">
        <f t="shared" si="267"/>
        <v>0</v>
      </c>
      <c r="DM115">
        <f t="shared" si="267"/>
        <v>0</v>
      </c>
      <c r="DN115">
        <f t="shared" si="267"/>
        <v>0</v>
      </c>
      <c r="DO115">
        <f t="shared" si="267"/>
        <v>0</v>
      </c>
      <c r="DP115">
        <f t="shared" si="267"/>
        <v>0</v>
      </c>
      <c r="DQ115">
        <f t="shared" si="267"/>
        <v>0</v>
      </c>
      <c r="DR115">
        <f t="shared" si="267"/>
        <v>0</v>
      </c>
      <c r="DS115">
        <f t="shared" si="267"/>
        <v>0</v>
      </c>
      <c r="DT115">
        <f t="shared" si="267"/>
        <v>0</v>
      </c>
      <c r="DU115">
        <f t="shared" si="267"/>
        <v>0</v>
      </c>
      <c r="DV115">
        <f t="shared" si="267"/>
        <v>0</v>
      </c>
      <c r="DW115">
        <f t="shared" si="267"/>
        <v>0</v>
      </c>
      <c r="DX115">
        <f t="shared" si="271"/>
        <v>0</v>
      </c>
      <c r="DY115">
        <f t="shared" si="271"/>
        <v>0</v>
      </c>
      <c r="DZ115">
        <f t="shared" si="271"/>
        <v>0</v>
      </c>
      <c r="EA115">
        <f t="shared" si="271"/>
        <v>0</v>
      </c>
      <c r="EB115">
        <f t="shared" si="271"/>
        <v>0</v>
      </c>
      <c r="EC115">
        <f t="shared" si="271"/>
        <v>0</v>
      </c>
      <c r="ED115">
        <f t="shared" si="271"/>
        <v>0</v>
      </c>
      <c r="EE115">
        <f t="shared" si="271"/>
        <v>0</v>
      </c>
      <c r="EF115">
        <f t="shared" si="271"/>
        <v>0</v>
      </c>
      <c r="EG115">
        <f t="shared" si="271"/>
        <v>0</v>
      </c>
      <c r="EH115">
        <f t="shared" si="271"/>
        <v>0</v>
      </c>
      <c r="EI115">
        <f t="shared" si="271"/>
        <v>0</v>
      </c>
      <c r="EJ115">
        <f t="shared" si="271"/>
        <v>0</v>
      </c>
      <c r="EK115">
        <f t="shared" si="271"/>
        <v>0</v>
      </c>
      <c r="EL115">
        <f t="shared" si="215"/>
        <v>0</v>
      </c>
      <c r="EM115">
        <f t="shared" si="215"/>
        <v>0</v>
      </c>
      <c r="EN115">
        <f t="shared" si="215"/>
        <v>0</v>
      </c>
      <c r="EO115">
        <f t="shared" si="215"/>
        <v>0</v>
      </c>
      <c r="EP115">
        <f t="shared" si="215"/>
        <v>0</v>
      </c>
      <c r="EQ115">
        <f t="shared" si="215"/>
        <v>0</v>
      </c>
      <c r="ER115">
        <f t="shared" si="215"/>
        <v>0</v>
      </c>
      <c r="ES115">
        <f t="shared" si="215"/>
        <v>0</v>
      </c>
      <c r="ET115">
        <f t="shared" si="215"/>
        <v>0</v>
      </c>
      <c r="EU115">
        <f t="shared" si="260"/>
        <v>0</v>
      </c>
      <c r="EV115">
        <f t="shared" si="260"/>
        <v>0</v>
      </c>
      <c r="EW115">
        <f t="shared" si="260"/>
        <v>0</v>
      </c>
      <c r="EX115">
        <f t="shared" si="260"/>
        <v>0</v>
      </c>
      <c r="EY115">
        <f t="shared" si="260"/>
        <v>0</v>
      </c>
      <c r="EZ115">
        <f t="shared" si="260"/>
        <v>0</v>
      </c>
      <c r="FA115">
        <f t="shared" si="260"/>
        <v>0</v>
      </c>
      <c r="FB115">
        <f t="shared" si="260"/>
        <v>0</v>
      </c>
      <c r="FC115">
        <f t="shared" si="260"/>
        <v>0</v>
      </c>
      <c r="FD115">
        <f t="shared" si="260"/>
        <v>0</v>
      </c>
      <c r="FE115">
        <f t="shared" si="260"/>
        <v>0</v>
      </c>
      <c r="FF115">
        <f t="shared" si="260"/>
        <v>0</v>
      </c>
      <c r="FG115">
        <f t="shared" si="260"/>
        <v>0</v>
      </c>
      <c r="FH115">
        <f t="shared" si="260"/>
        <v>0</v>
      </c>
      <c r="FI115">
        <f t="shared" si="260"/>
        <v>0</v>
      </c>
      <c r="FJ115">
        <f t="shared" si="260"/>
        <v>0</v>
      </c>
      <c r="FK115">
        <f t="shared" si="234"/>
        <v>0</v>
      </c>
      <c r="FL115">
        <f t="shared" si="234"/>
        <v>0</v>
      </c>
      <c r="FM115">
        <f t="shared" si="234"/>
        <v>0</v>
      </c>
      <c r="FN115">
        <f t="shared" si="234"/>
        <v>0</v>
      </c>
      <c r="FO115">
        <f t="shared" si="234"/>
        <v>0</v>
      </c>
      <c r="FP115">
        <f t="shared" si="248"/>
        <v>0</v>
      </c>
      <c r="FQ115">
        <f t="shared" si="248"/>
        <v>0</v>
      </c>
      <c r="FR115">
        <f t="shared" si="248"/>
        <v>0</v>
      </c>
      <c r="FS115">
        <f t="shared" si="248"/>
        <v>0</v>
      </c>
      <c r="FT115">
        <f t="shared" si="248"/>
        <v>0</v>
      </c>
      <c r="FU115">
        <f t="shared" si="239"/>
        <v>0</v>
      </c>
      <c r="FV115">
        <f t="shared" si="239"/>
        <v>0</v>
      </c>
      <c r="FW115">
        <f t="shared" si="239"/>
        <v>0</v>
      </c>
      <c r="FX115">
        <f t="shared" si="239"/>
        <v>0</v>
      </c>
      <c r="FY115">
        <f t="shared" si="239"/>
        <v>0</v>
      </c>
      <c r="FZ115">
        <f t="shared" si="239"/>
        <v>0</v>
      </c>
      <c r="GA115">
        <f t="shared" si="239"/>
        <v>0</v>
      </c>
      <c r="GB115">
        <f t="shared" si="239"/>
        <v>0</v>
      </c>
      <c r="GC115">
        <f t="shared" si="239"/>
        <v>0</v>
      </c>
      <c r="GD115">
        <f t="shared" si="239"/>
        <v>0</v>
      </c>
      <c r="GE115">
        <f t="shared" si="239"/>
        <v>0</v>
      </c>
      <c r="GF115">
        <f t="shared" si="239"/>
        <v>0</v>
      </c>
      <c r="GG115">
        <f t="shared" ref="FU115:GH136" si="274">IF(GG$2&lt;$HH115,0,1)</f>
        <v>0</v>
      </c>
      <c r="GH115">
        <f t="shared" si="274"/>
        <v>0</v>
      </c>
      <c r="GI115">
        <f t="shared" ref="GI115:GM120" si="275">IF(GI$2&lt;$HH115,0,1)</f>
        <v>0</v>
      </c>
      <c r="GJ115">
        <f t="shared" si="275"/>
        <v>0</v>
      </c>
      <c r="GK115">
        <f t="shared" si="275"/>
        <v>0</v>
      </c>
      <c r="GL115">
        <f t="shared" si="275"/>
        <v>0</v>
      </c>
      <c r="GM115">
        <f t="shared" si="275"/>
        <v>1</v>
      </c>
      <c r="GN115">
        <f t="shared" si="243"/>
        <v>1</v>
      </c>
      <c r="GO115">
        <f t="shared" si="243"/>
        <v>1</v>
      </c>
      <c r="GP115">
        <f t="shared" si="243"/>
        <v>1</v>
      </c>
      <c r="GQ115">
        <f t="shared" si="243"/>
        <v>1</v>
      </c>
      <c r="GR115">
        <f t="shared" si="243"/>
        <v>1</v>
      </c>
      <c r="GS115">
        <f t="shared" si="243"/>
        <v>1</v>
      </c>
      <c r="GT115">
        <f t="shared" si="243"/>
        <v>1</v>
      </c>
      <c r="GU115">
        <f t="shared" si="243"/>
        <v>1</v>
      </c>
      <c r="GV115">
        <f t="shared" si="243"/>
        <v>1</v>
      </c>
      <c r="GW115">
        <f t="shared" si="243"/>
        <v>1</v>
      </c>
      <c r="GX115">
        <f t="shared" si="243"/>
        <v>1</v>
      </c>
      <c r="GY115">
        <f t="shared" si="272"/>
        <v>1</v>
      </c>
      <c r="GZ115">
        <f t="shared" si="272"/>
        <v>1</v>
      </c>
      <c r="HA115">
        <f t="shared" si="272"/>
        <v>1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 s="5">
        <v>1992</v>
      </c>
      <c r="HI115" s="5">
        <f>SUM(GM$4:HG$4)</f>
        <v>21</v>
      </c>
      <c r="HJ115">
        <f>DataDomesticDefault!HI115</f>
        <v>21</v>
      </c>
      <c r="HK115" s="7">
        <f t="shared" si="186"/>
        <v>100</v>
      </c>
      <c r="HL115" s="33" t="s">
        <v>345</v>
      </c>
    </row>
    <row r="116" spans="1:242" x14ac:dyDescent="0.2">
      <c r="B116" s="5" t="s">
        <v>133</v>
      </c>
      <c r="C116">
        <f t="shared" si="254"/>
        <v>0</v>
      </c>
      <c r="D116">
        <f t="shared" si="254"/>
        <v>0</v>
      </c>
      <c r="E116">
        <f t="shared" si="254"/>
        <v>0</v>
      </c>
      <c r="F116">
        <f t="shared" si="254"/>
        <v>0</v>
      </c>
      <c r="G116">
        <f t="shared" si="254"/>
        <v>0</v>
      </c>
      <c r="H116">
        <f t="shared" si="254"/>
        <v>0</v>
      </c>
      <c r="I116">
        <f t="shared" si="254"/>
        <v>0</v>
      </c>
      <c r="J116">
        <f t="shared" si="254"/>
        <v>0</v>
      </c>
      <c r="K116">
        <f t="shared" si="254"/>
        <v>0</v>
      </c>
      <c r="L116">
        <f t="shared" si="254"/>
        <v>0</v>
      </c>
      <c r="M116">
        <f t="shared" si="254"/>
        <v>0</v>
      </c>
      <c r="N116">
        <f t="shared" si="254"/>
        <v>0</v>
      </c>
      <c r="O116">
        <f t="shared" si="254"/>
        <v>0</v>
      </c>
      <c r="P116">
        <f t="shared" si="254"/>
        <v>0</v>
      </c>
      <c r="Q116">
        <f t="shared" si="254"/>
        <v>0</v>
      </c>
      <c r="R116">
        <f t="shared" si="254"/>
        <v>0</v>
      </c>
      <c r="S116">
        <f t="shared" si="269"/>
        <v>0</v>
      </c>
      <c r="T116">
        <f t="shared" si="269"/>
        <v>0</v>
      </c>
      <c r="U116">
        <f t="shared" si="269"/>
        <v>0</v>
      </c>
      <c r="V116">
        <f t="shared" si="269"/>
        <v>0</v>
      </c>
      <c r="W116">
        <f t="shared" si="269"/>
        <v>0</v>
      </c>
      <c r="X116">
        <f t="shared" si="269"/>
        <v>0</v>
      </c>
      <c r="Y116">
        <f t="shared" si="269"/>
        <v>0</v>
      </c>
      <c r="Z116">
        <f t="shared" si="269"/>
        <v>0</v>
      </c>
      <c r="AA116">
        <f t="shared" si="269"/>
        <v>0</v>
      </c>
      <c r="AB116">
        <f t="shared" si="269"/>
        <v>0</v>
      </c>
      <c r="AC116">
        <f t="shared" si="269"/>
        <v>0</v>
      </c>
      <c r="AD116">
        <f t="shared" si="269"/>
        <v>0</v>
      </c>
      <c r="AE116">
        <f t="shared" si="269"/>
        <v>0</v>
      </c>
      <c r="AF116">
        <f t="shared" si="269"/>
        <v>0</v>
      </c>
      <c r="AG116">
        <f t="shared" si="269"/>
        <v>0</v>
      </c>
      <c r="AH116">
        <f t="shared" si="250"/>
        <v>0</v>
      </c>
      <c r="AI116">
        <f t="shared" si="250"/>
        <v>0</v>
      </c>
      <c r="AJ116">
        <f t="shared" si="250"/>
        <v>0</v>
      </c>
      <c r="AK116">
        <f t="shared" si="250"/>
        <v>0</v>
      </c>
      <c r="AL116">
        <f t="shared" si="250"/>
        <v>0</v>
      </c>
      <c r="AM116">
        <f t="shared" si="250"/>
        <v>0</v>
      </c>
      <c r="AN116">
        <f t="shared" si="250"/>
        <v>0</v>
      </c>
      <c r="AO116">
        <f t="shared" si="250"/>
        <v>0</v>
      </c>
      <c r="AP116">
        <f t="shared" si="250"/>
        <v>0</v>
      </c>
      <c r="AQ116">
        <f t="shared" si="250"/>
        <v>0</v>
      </c>
      <c r="AR116">
        <f t="shared" si="250"/>
        <v>0</v>
      </c>
      <c r="AS116">
        <f t="shared" si="250"/>
        <v>0</v>
      </c>
      <c r="AT116">
        <f t="shared" si="250"/>
        <v>0</v>
      </c>
      <c r="AU116">
        <f t="shared" si="250"/>
        <v>0</v>
      </c>
      <c r="AV116">
        <f t="shared" si="250"/>
        <v>0</v>
      </c>
      <c r="AW116">
        <f t="shared" si="250"/>
        <v>0</v>
      </c>
      <c r="AX116">
        <f t="shared" si="265"/>
        <v>0</v>
      </c>
      <c r="AY116">
        <f t="shared" si="265"/>
        <v>0</v>
      </c>
      <c r="AZ116">
        <f t="shared" si="265"/>
        <v>0</v>
      </c>
      <c r="BA116">
        <f t="shared" si="265"/>
        <v>0</v>
      </c>
      <c r="BB116">
        <f t="shared" si="265"/>
        <v>0</v>
      </c>
      <c r="BC116">
        <f t="shared" si="265"/>
        <v>0</v>
      </c>
      <c r="BD116">
        <f t="shared" si="265"/>
        <v>0</v>
      </c>
      <c r="BE116">
        <f t="shared" si="265"/>
        <v>0</v>
      </c>
      <c r="BF116">
        <f t="shared" si="265"/>
        <v>0</v>
      </c>
      <c r="BG116">
        <f t="shared" si="265"/>
        <v>0</v>
      </c>
      <c r="BH116">
        <f t="shared" si="265"/>
        <v>0</v>
      </c>
      <c r="BI116">
        <f t="shared" si="265"/>
        <v>0</v>
      </c>
      <c r="BJ116">
        <f t="shared" si="265"/>
        <v>0</v>
      </c>
      <c r="BK116">
        <f t="shared" si="265"/>
        <v>0</v>
      </c>
      <c r="BL116">
        <f t="shared" si="265"/>
        <v>0</v>
      </c>
      <c r="BM116">
        <f t="shared" si="265"/>
        <v>0</v>
      </c>
      <c r="BN116">
        <f t="shared" si="252"/>
        <v>0</v>
      </c>
      <c r="BO116">
        <f t="shared" si="252"/>
        <v>0</v>
      </c>
      <c r="BP116">
        <f t="shared" si="252"/>
        <v>0</v>
      </c>
      <c r="BQ116">
        <f t="shared" si="252"/>
        <v>0</v>
      </c>
      <c r="BR116">
        <f t="shared" si="252"/>
        <v>0</v>
      </c>
      <c r="BS116">
        <f t="shared" si="252"/>
        <v>0</v>
      </c>
      <c r="BT116">
        <f t="shared" si="252"/>
        <v>0</v>
      </c>
      <c r="BU116">
        <f t="shared" si="252"/>
        <v>0</v>
      </c>
      <c r="BV116">
        <f t="shared" si="252"/>
        <v>0</v>
      </c>
      <c r="BW116">
        <f t="shared" si="252"/>
        <v>0</v>
      </c>
      <c r="BX116">
        <f t="shared" si="252"/>
        <v>0</v>
      </c>
      <c r="BY116">
        <f t="shared" si="252"/>
        <v>0</v>
      </c>
      <c r="BZ116">
        <f t="shared" si="252"/>
        <v>0</v>
      </c>
      <c r="CA116">
        <f t="shared" si="252"/>
        <v>0</v>
      </c>
      <c r="CB116">
        <f t="shared" si="252"/>
        <v>0</v>
      </c>
      <c r="CC116">
        <f t="shared" si="252"/>
        <v>0</v>
      </c>
      <c r="CD116">
        <f t="shared" si="273"/>
        <v>0</v>
      </c>
      <c r="CE116">
        <f t="shared" si="273"/>
        <v>0</v>
      </c>
      <c r="CF116">
        <f t="shared" si="273"/>
        <v>0</v>
      </c>
      <c r="CG116">
        <f t="shared" si="273"/>
        <v>0</v>
      </c>
      <c r="CH116">
        <f t="shared" si="273"/>
        <v>0</v>
      </c>
      <c r="CI116">
        <f t="shared" si="273"/>
        <v>0</v>
      </c>
      <c r="CJ116">
        <f t="shared" si="258"/>
        <v>0</v>
      </c>
      <c r="CK116">
        <f t="shared" si="258"/>
        <v>0</v>
      </c>
      <c r="CL116">
        <f t="shared" si="258"/>
        <v>0</v>
      </c>
      <c r="CM116">
        <f t="shared" si="258"/>
        <v>0</v>
      </c>
      <c r="CN116">
        <f t="shared" si="258"/>
        <v>0</v>
      </c>
      <c r="CO116">
        <f t="shared" si="258"/>
        <v>0</v>
      </c>
      <c r="CP116">
        <f t="shared" si="258"/>
        <v>0</v>
      </c>
      <c r="CQ116">
        <f t="shared" si="258"/>
        <v>0</v>
      </c>
      <c r="CR116">
        <f t="shared" si="258"/>
        <v>0</v>
      </c>
      <c r="CS116">
        <f t="shared" si="258"/>
        <v>0</v>
      </c>
      <c r="CT116">
        <f t="shared" si="258"/>
        <v>0</v>
      </c>
      <c r="CU116">
        <f t="shared" si="258"/>
        <v>0</v>
      </c>
      <c r="CV116">
        <f t="shared" si="258"/>
        <v>0</v>
      </c>
      <c r="CW116">
        <f t="shared" si="258"/>
        <v>0</v>
      </c>
      <c r="CX116">
        <f t="shared" si="258"/>
        <v>0</v>
      </c>
      <c r="CY116">
        <f t="shared" si="258"/>
        <v>0</v>
      </c>
      <c r="CZ116">
        <f t="shared" si="229"/>
        <v>0</v>
      </c>
      <c r="DA116">
        <f t="shared" si="229"/>
        <v>0</v>
      </c>
      <c r="DB116">
        <f t="shared" si="229"/>
        <v>0</v>
      </c>
      <c r="DC116">
        <f t="shared" si="229"/>
        <v>0</v>
      </c>
      <c r="DD116">
        <f t="shared" si="229"/>
        <v>0</v>
      </c>
      <c r="DE116">
        <f t="shared" si="270"/>
        <v>0</v>
      </c>
      <c r="DF116">
        <f t="shared" si="270"/>
        <v>0</v>
      </c>
      <c r="DG116">
        <f t="shared" si="270"/>
        <v>0</v>
      </c>
      <c r="DH116">
        <f t="shared" si="267"/>
        <v>0</v>
      </c>
      <c r="DI116">
        <f t="shared" si="267"/>
        <v>0</v>
      </c>
      <c r="DJ116">
        <f t="shared" si="267"/>
        <v>0</v>
      </c>
      <c r="DK116">
        <f t="shared" si="267"/>
        <v>0</v>
      </c>
      <c r="DL116">
        <f t="shared" si="267"/>
        <v>0</v>
      </c>
      <c r="DM116">
        <f t="shared" si="267"/>
        <v>0</v>
      </c>
      <c r="DN116">
        <f t="shared" si="267"/>
        <v>0</v>
      </c>
      <c r="DO116">
        <f t="shared" si="267"/>
        <v>0</v>
      </c>
      <c r="DP116">
        <f t="shared" si="267"/>
        <v>0</v>
      </c>
      <c r="DQ116">
        <f t="shared" si="267"/>
        <v>0</v>
      </c>
      <c r="DR116">
        <f t="shared" si="267"/>
        <v>0</v>
      </c>
      <c r="DS116">
        <f t="shared" si="267"/>
        <v>0</v>
      </c>
      <c r="DT116">
        <f t="shared" si="267"/>
        <v>0</v>
      </c>
      <c r="DU116">
        <f t="shared" si="267"/>
        <v>0</v>
      </c>
      <c r="DV116">
        <f t="shared" si="267"/>
        <v>0</v>
      </c>
      <c r="DW116">
        <f t="shared" si="267"/>
        <v>0</v>
      </c>
      <c r="DX116">
        <f t="shared" si="271"/>
        <v>0</v>
      </c>
      <c r="DY116">
        <f t="shared" si="271"/>
        <v>0</v>
      </c>
      <c r="DZ116">
        <f t="shared" si="271"/>
        <v>0</v>
      </c>
      <c r="EA116">
        <f t="shared" si="271"/>
        <v>0</v>
      </c>
      <c r="EB116">
        <f t="shared" si="271"/>
        <v>0</v>
      </c>
      <c r="EC116">
        <f t="shared" si="271"/>
        <v>0</v>
      </c>
      <c r="ED116">
        <f t="shared" si="271"/>
        <v>0</v>
      </c>
      <c r="EE116">
        <f t="shared" si="271"/>
        <v>0</v>
      </c>
      <c r="EF116">
        <f t="shared" si="271"/>
        <v>0</v>
      </c>
      <c r="EG116">
        <f t="shared" si="271"/>
        <v>0</v>
      </c>
      <c r="EH116">
        <f t="shared" si="271"/>
        <v>0</v>
      </c>
      <c r="EI116">
        <f t="shared" si="271"/>
        <v>0</v>
      </c>
      <c r="EJ116">
        <f t="shared" si="271"/>
        <v>0</v>
      </c>
      <c r="EK116">
        <f t="shared" si="271"/>
        <v>0</v>
      </c>
      <c r="EL116">
        <f t="shared" si="215"/>
        <v>0</v>
      </c>
      <c r="EM116">
        <f t="shared" si="215"/>
        <v>0</v>
      </c>
      <c r="EN116">
        <f t="shared" si="215"/>
        <v>0</v>
      </c>
      <c r="EO116">
        <f t="shared" si="215"/>
        <v>0</v>
      </c>
      <c r="EP116">
        <f t="shared" si="215"/>
        <v>0</v>
      </c>
      <c r="EQ116">
        <f t="shared" si="215"/>
        <v>0</v>
      </c>
      <c r="ER116">
        <f t="shared" si="215"/>
        <v>0</v>
      </c>
      <c r="ES116">
        <f t="shared" si="215"/>
        <v>0</v>
      </c>
      <c r="ET116">
        <f t="shared" si="215"/>
        <v>0</v>
      </c>
      <c r="EU116">
        <f t="shared" si="260"/>
        <v>0</v>
      </c>
      <c r="EV116">
        <f t="shared" si="260"/>
        <v>0</v>
      </c>
      <c r="EW116">
        <f t="shared" si="260"/>
        <v>0</v>
      </c>
      <c r="EX116">
        <f t="shared" si="260"/>
        <v>0</v>
      </c>
      <c r="EY116">
        <f t="shared" si="260"/>
        <v>0</v>
      </c>
      <c r="EZ116">
        <f t="shared" si="260"/>
        <v>0</v>
      </c>
      <c r="FA116">
        <f t="shared" si="260"/>
        <v>0</v>
      </c>
      <c r="FB116">
        <f t="shared" si="260"/>
        <v>0</v>
      </c>
      <c r="FC116">
        <f t="shared" si="260"/>
        <v>0</v>
      </c>
      <c r="FD116">
        <f t="shared" si="260"/>
        <v>0</v>
      </c>
      <c r="FE116">
        <f t="shared" si="260"/>
        <v>0</v>
      </c>
      <c r="FF116">
        <f t="shared" si="260"/>
        <v>0</v>
      </c>
      <c r="FG116">
        <f t="shared" si="260"/>
        <v>0</v>
      </c>
      <c r="FH116">
        <f t="shared" si="260"/>
        <v>0</v>
      </c>
      <c r="FI116">
        <f t="shared" si="260"/>
        <v>0</v>
      </c>
      <c r="FJ116">
        <f t="shared" si="260"/>
        <v>0</v>
      </c>
      <c r="FK116">
        <f t="shared" si="234"/>
        <v>0</v>
      </c>
      <c r="FL116">
        <f t="shared" si="234"/>
        <v>0</v>
      </c>
      <c r="FM116">
        <f t="shared" si="234"/>
        <v>0</v>
      </c>
      <c r="FN116">
        <f t="shared" si="234"/>
        <v>0</v>
      </c>
      <c r="FO116">
        <f t="shared" si="234"/>
        <v>0</v>
      </c>
      <c r="FP116">
        <f t="shared" si="248"/>
        <v>0</v>
      </c>
      <c r="FQ116">
        <f t="shared" si="248"/>
        <v>0</v>
      </c>
      <c r="FR116">
        <f t="shared" si="248"/>
        <v>0</v>
      </c>
      <c r="FS116">
        <f t="shared" si="248"/>
        <v>0</v>
      </c>
      <c r="FT116">
        <f t="shared" si="248"/>
        <v>0</v>
      </c>
      <c r="FU116">
        <f t="shared" si="274"/>
        <v>0</v>
      </c>
      <c r="FV116">
        <f t="shared" si="274"/>
        <v>0</v>
      </c>
      <c r="FW116">
        <f t="shared" si="274"/>
        <v>0</v>
      </c>
      <c r="FX116">
        <f t="shared" si="274"/>
        <v>0</v>
      </c>
      <c r="FY116">
        <f t="shared" si="274"/>
        <v>0</v>
      </c>
      <c r="FZ116">
        <f t="shared" si="274"/>
        <v>0</v>
      </c>
      <c r="GA116">
        <f t="shared" si="274"/>
        <v>0</v>
      </c>
      <c r="GB116">
        <f t="shared" si="274"/>
        <v>0</v>
      </c>
      <c r="GC116">
        <f t="shared" si="274"/>
        <v>0</v>
      </c>
      <c r="GD116">
        <f t="shared" si="274"/>
        <v>0</v>
      </c>
      <c r="GE116">
        <f t="shared" si="274"/>
        <v>0</v>
      </c>
      <c r="GF116">
        <f t="shared" si="274"/>
        <v>0</v>
      </c>
      <c r="GG116">
        <f t="shared" si="274"/>
        <v>0</v>
      </c>
      <c r="GH116">
        <f t="shared" si="274"/>
        <v>0</v>
      </c>
      <c r="GI116">
        <f t="shared" si="275"/>
        <v>0</v>
      </c>
      <c r="GJ116">
        <f t="shared" si="275"/>
        <v>0</v>
      </c>
      <c r="GK116">
        <f t="shared" si="275"/>
        <v>0</v>
      </c>
      <c r="GL116">
        <f t="shared" si="275"/>
        <v>1</v>
      </c>
      <c r="GM116">
        <f t="shared" si="275"/>
        <v>1</v>
      </c>
      <c r="GN116">
        <f t="shared" si="243"/>
        <v>1</v>
      </c>
      <c r="GO116">
        <f t="shared" si="243"/>
        <v>1</v>
      </c>
      <c r="GP116">
        <f t="shared" si="243"/>
        <v>1</v>
      </c>
      <c r="GQ116">
        <f t="shared" si="243"/>
        <v>1</v>
      </c>
      <c r="GR116">
        <f t="shared" si="243"/>
        <v>1</v>
      </c>
      <c r="GS116">
        <f t="shared" si="243"/>
        <v>1</v>
      </c>
      <c r="GT116">
        <f t="shared" si="243"/>
        <v>1</v>
      </c>
      <c r="GU116">
        <f t="shared" si="243"/>
        <v>1</v>
      </c>
      <c r="GV116">
        <f t="shared" si="243"/>
        <v>1</v>
      </c>
      <c r="GW116">
        <f t="shared" si="243"/>
        <v>1</v>
      </c>
      <c r="GX116">
        <f t="shared" si="243"/>
        <v>1</v>
      </c>
      <c r="GY116">
        <f t="shared" si="272"/>
        <v>1</v>
      </c>
      <c r="GZ116">
        <f t="shared" si="272"/>
        <v>1</v>
      </c>
      <c r="HA116">
        <f t="shared" si="272"/>
        <v>1</v>
      </c>
      <c r="HB116">
        <f t="shared" si="272"/>
        <v>1</v>
      </c>
      <c r="HC116">
        <f t="shared" si="272"/>
        <v>1</v>
      </c>
      <c r="HD116">
        <f t="shared" si="272"/>
        <v>1</v>
      </c>
      <c r="HE116">
        <f t="shared" si="272"/>
        <v>1</v>
      </c>
      <c r="HF116">
        <f t="shared" si="272"/>
        <v>1</v>
      </c>
      <c r="HG116">
        <f t="shared" si="272"/>
        <v>1</v>
      </c>
      <c r="HH116" s="5">
        <v>1991</v>
      </c>
      <c r="HI116" s="5">
        <f>SUM(GL$4:GX$4)</f>
        <v>13</v>
      </c>
      <c r="HJ116">
        <f>DataDomesticDefault!HI116</f>
        <v>22</v>
      </c>
      <c r="HK116" s="9">
        <f t="shared" si="186"/>
        <v>169.23076923076923</v>
      </c>
      <c r="HP116" s="5"/>
      <c r="ID116" s="5"/>
      <c r="IE116" s="5"/>
      <c r="IF116" s="5"/>
      <c r="IG116" s="5"/>
      <c r="IH116" s="5"/>
    </row>
    <row r="117" spans="1:242" x14ac:dyDescent="0.2">
      <c r="B117" s="33" t="s">
        <v>287</v>
      </c>
      <c r="C117">
        <f t="shared" si="254"/>
        <v>0</v>
      </c>
      <c r="D117">
        <f t="shared" si="254"/>
        <v>0</v>
      </c>
      <c r="E117">
        <f t="shared" si="254"/>
        <v>0</v>
      </c>
      <c r="F117">
        <f t="shared" si="254"/>
        <v>0</v>
      </c>
      <c r="G117">
        <f t="shared" si="254"/>
        <v>0</v>
      </c>
      <c r="H117">
        <f t="shared" si="254"/>
        <v>0</v>
      </c>
      <c r="I117">
        <f t="shared" si="254"/>
        <v>0</v>
      </c>
      <c r="J117">
        <f t="shared" si="254"/>
        <v>0</v>
      </c>
      <c r="K117">
        <f t="shared" si="254"/>
        <v>0</v>
      </c>
      <c r="L117">
        <f t="shared" si="254"/>
        <v>0</v>
      </c>
      <c r="M117">
        <f t="shared" si="254"/>
        <v>0</v>
      </c>
      <c r="N117">
        <f t="shared" si="254"/>
        <v>0</v>
      </c>
      <c r="O117">
        <f t="shared" si="254"/>
        <v>0</v>
      </c>
      <c r="P117">
        <f t="shared" si="254"/>
        <v>0</v>
      </c>
      <c r="Q117">
        <f t="shared" si="254"/>
        <v>0</v>
      </c>
      <c r="R117">
        <f t="shared" si="254"/>
        <v>0</v>
      </c>
      <c r="S117">
        <f t="shared" si="269"/>
        <v>0</v>
      </c>
      <c r="T117">
        <f t="shared" si="269"/>
        <v>0</v>
      </c>
      <c r="U117">
        <f t="shared" si="269"/>
        <v>0</v>
      </c>
      <c r="V117">
        <f t="shared" si="269"/>
        <v>0</v>
      </c>
      <c r="W117">
        <f t="shared" si="269"/>
        <v>0</v>
      </c>
      <c r="X117">
        <f t="shared" si="269"/>
        <v>0</v>
      </c>
      <c r="Y117">
        <f t="shared" si="269"/>
        <v>0</v>
      </c>
      <c r="Z117">
        <f t="shared" si="269"/>
        <v>0</v>
      </c>
      <c r="AA117">
        <f t="shared" si="269"/>
        <v>0</v>
      </c>
      <c r="AB117">
        <f t="shared" si="269"/>
        <v>0</v>
      </c>
      <c r="AC117">
        <f t="shared" si="269"/>
        <v>0</v>
      </c>
      <c r="AD117">
        <f t="shared" si="269"/>
        <v>0</v>
      </c>
      <c r="AE117">
        <f t="shared" si="269"/>
        <v>0</v>
      </c>
      <c r="AF117">
        <f t="shared" si="269"/>
        <v>0</v>
      </c>
      <c r="AG117">
        <f t="shared" si="269"/>
        <v>0</v>
      </c>
      <c r="AH117">
        <f t="shared" si="250"/>
        <v>0</v>
      </c>
      <c r="AI117">
        <f t="shared" si="250"/>
        <v>0</v>
      </c>
      <c r="AJ117">
        <f t="shared" si="250"/>
        <v>0</v>
      </c>
      <c r="AK117">
        <f t="shared" si="250"/>
        <v>0</v>
      </c>
      <c r="AL117">
        <f t="shared" si="250"/>
        <v>0</v>
      </c>
      <c r="AM117">
        <f t="shared" si="250"/>
        <v>0</v>
      </c>
      <c r="AN117">
        <f t="shared" si="250"/>
        <v>0</v>
      </c>
      <c r="AO117">
        <f t="shared" si="250"/>
        <v>0</v>
      </c>
      <c r="AP117">
        <f t="shared" si="250"/>
        <v>0</v>
      </c>
      <c r="AQ117">
        <f t="shared" si="250"/>
        <v>0</v>
      </c>
      <c r="AR117">
        <f t="shared" si="250"/>
        <v>0</v>
      </c>
      <c r="AS117">
        <f t="shared" si="250"/>
        <v>0</v>
      </c>
      <c r="AT117">
        <f t="shared" si="250"/>
        <v>0</v>
      </c>
      <c r="AU117">
        <f t="shared" si="250"/>
        <v>0</v>
      </c>
      <c r="AV117">
        <f t="shared" si="250"/>
        <v>0</v>
      </c>
      <c r="AW117">
        <f t="shared" si="250"/>
        <v>0</v>
      </c>
      <c r="AX117">
        <f t="shared" si="265"/>
        <v>0</v>
      </c>
      <c r="AY117">
        <f t="shared" si="265"/>
        <v>0</v>
      </c>
      <c r="AZ117">
        <f t="shared" si="265"/>
        <v>0</v>
      </c>
      <c r="BA117">
        <f t="shared" si="265"/>
        <v>0</v>
      </c>
      <c r="BB117">
        <f t="shared" si="265"/>
        <v>0</v>
      </c>
      <c r="BC117">
        <f t="shared" si="265"/>
        <v>0</v>
      </c>
      <c r="BD117">
        <f t="shared" si="265"/>
        <v>0</v>
      </c>
      <c r="BE117">
        <f t="shared" si="265"/>
        <v>0</v>
      </c>
      <c r="BF117">
        <f t="shared" si="265"/>
        <v>0</v>
      </c>
      <c r="BG117">
        <f t="shared" si="265"/>
        <v>0</v>
      </c>
      <c r="BH117">
        <f t="shared" si="265"/>
        <v>0</v>
      </c>
      <c r="BI117">
        <f t="shared" si="265"/>
        <v>0</v>
      </c>
      <c r="BJ117">
        <f t="shared" si="265"/>
        <v>0</v>
      </c>
      <c r="BK117">
        <f t="shared" si="265"/>
        <v>0</v>
      </c>
      <c r="BL117">
        <f t="shared" si="265"/>
        <v>0</v>
      </c>
      <c r="BM117">
        <f t="shared" si="265"/>
        <v>0</v>
      </c>
      <c r="BN117">
        <f t="shared" si="252"/>
        <v>0</v>
      </c>
      <c r="BO117">
        <f t="shared" si="252"/>
        <v>0</v>
      </c>
      <c r="BP117">
        <f t="shared" si="252"/>
        <v>0</v>
      </c>
      <c r="BQ117">
        <f t="shared" si="252"/>
        <v>0</v>
      </c>
      <c r="BR117">
        <f t="shared" si="252"/>
        <v>0</v>
      </c>
      <c r="BS117">
        <f t="shared" si="252"/>
        <v>0</v>
      </c>
      <c r="BT117">
        <f t="shared" si="252"/>
        <v>0</v>
      </c>
      <c r="BU117">
        <f t="shared" si="252"/>
        <v>0</v>
      </c>
      <c r="BV117">
        <f t="shared" si="252"/>
        <v>0</v>
      </c>
      <c r="BW117">
        <f t="shared" si="252"/>
        <v>0</v>
      </c>
      <c r="BX117">
        <f t="shared" si="252"/>
        <v>0</v>
      </c>
      <c r="BY117">
        <f t="shared" si="252"/>
        <v>0</v>
      </c>
      <c r="BZ117">
        <f t="shared" si="252"/>
        <v>0</v>
      </c>
      <c r="CA117">
        <f t="shared" si="252"/>
        <v>0</v>
      </c>
      <c r="CB117">
        <f t="shared" si="252"/>
        <v>0</v>
      </c>
      <c r="CC117">
        <f t="shared" si="252"/>
        <v>0</v>
      </c>
      <c r="CD117">
        <f t="shared" si="273"/>
        <v>0</v>
      </c>
      <c r="CE117">
        <f t="shared" si="273"/>
        <v>0</v>
      </c>
      <c r="CF117">
        <f t="shared" si="273"/>
        <v>0</v>
      </c>
      <c r="CG117">
        <f t="shared" si="273"/>
        <v>0</v>
      </c>
      <c r="CH117">
        <f t="shared" si="273"/>
        <v>0</v>
      </c>
      <c r="CI117">
        <f t="shared" si="273"/>
        <v>0</v>
      </c>
      <c r="CJ117">
        <f t="shared" si="258"/>
        <v>0</v>
      </c>
      <c r="CK117">
        <f t="shared" si="258"/>
        <v>0</v>
      </c>
      <c r="CL117">
        <f t="shared" si="258"/>
        <v>0</v>
      </c>
      <c r="CM117">
        <f t="shared" si="258"/>
        <v>0</v>
      </c>
      <c r="CN117">
        <f t="shared" si="258"/>
        <v>0</v>
      </c>
      <c r="CO117">
        <f t="shared" si="258"/>
        <v>0</v>
      </c>
      <c r="CP117">
        <f t="shared" si="258"/>
        <v>0</v>
      </c>
      <c r="CQ117">
        <f t="shared" si="258"/>
        <v>0</v>
      </c>
      <c r="CR117">
        <f t="shared" si="258"/>
        <v>0</v>
      </c>
      <c r="CS117">
        <f t="shared" si="258"/>
        <v>0</v>
      </c>
      <c r="CT117">
        <f t="shared" si="258"/>
        <v>0</v>
      </c>
      <c r="CU117">
        <f t="shared" si="258"/>
        <v>0</v>
      </c>
      <c r="CV117">
        <f t="shared" si="258"/>
        <v>0</v>
      </c>
      <c r="CW117">
        <f t="shared" si="258"/>
        <v>0</v>
      </c>
      <c r="CX117">
        <f t="shared" si="258"/>
        <v>0</v>
      </c>
      <c r="CY117">
        <f t="shared" si="258"/>
        <v>0</v>
      </c>
      <c r="CZ117">
        <f t="shared" si="229"/>
        <v>0</v>
      </c>
      <c r="DA117">
        <f t="shared" si="229"/>
        <v>0</v>
      </c>
      <c r="DB117">
        <f t="shared" si="229"/>
        <v>0</v>
      </c>
      <c r="DC117">
        <f t="shared" si="229"/>
        <v>0</v>
      </c>
      <c r="DD117">
        <f t="shared" si="229"/>
        <v>0</v>
      </c>
      <c r="DE117">
        <f t="shared" si="270"/>
        <v>0</v>
      </c>
      <c r="DF117">
        <f t="shared" si="270"/>
        <v>0</v>
      </c>
      <c r="DG117">
        <f t="shared" si="270"/>
        <v>0</v>
      </c>
      <c r="DH117">
        <f t="shared" si="267"/>
        <v>0</v>
      </c>
      <c r="DI117">
        <f t="shared" si="267"/>
        <v>0</v>
      </c>
      <c r="DJ117">
        <f t="shared" si="267"/>
        <v>0</v>
      </c>
      <c r="DK117">
        <f t="shared" si="267"/>
        <v>0</v>
      </c>
      <c r="DL117">
        <f t="shared" si="267"/>
        <v>0</v>
      </c>
      <c r="DM117">
        <f t="shared" si="267"/>
        <v>0</v>
      </c>
      <c r="DN117">
        <f t="shared" si="267"/>
        <v>0</v>
      </c>
      <c r="DO117">
        <f t="shared" si="267"/>
        <v>0</v>
      </c>
      <c r="DP117">
        <f t="shared" si="267"/>
        <v>0</v>
      </c>
      <c r="DQ117">
        <f t="shared" si="267"/>
        <v>0</v>
      </c>
      <c r="DR117">
        <f t="shared" si="267"/>
        <v>0</v>
      </c>
      <c r="DS117">
        <f t="shared" si="267"/>
        <v>0</v>
      </c>
      <c r="DT117">
        <f t="shared" si="267"/>
        <v>0</v>
      </c>
      <c r="DU117">
        <f t="shared" si="267"/>
        <v>0</v>
      </c>
      <c r="DV117">
        <f t="shared" si="267"/>
        <v>0</v>
      </c>
      <c r="DW117">
        <f t="shared" si="267"/>
        <v>0</v>
      </c>
      <c r="DX117">
        <f t="shared" si="271"/>
        <v>0</v>
      </c>
      <c r="DY117">
        <f t="shared" si="271"/>
        <v>0</v>
      </c>
      <c r="DZ117">
        <f t="shared" si="271"/>
        <v>0</v>
      </c>
      <c r="EA117">
        <f t="shared" si="271"/>
        <v>0</v>
      </c>
      <c r="EB117">
        <f t="shared" si="271"/>
        <v>1</v>
      </c>
      <c r="EC117">
        <f t="shared" si="271"/>
        <v>1</v>
      </c>
      <c r="ED117">
        <f t="shared" si="271"/>
        <v>1</v>
      </c>
      <c r="EE117">
        <f t="shared" si="271"/>
        <v>1</v>
      </c>
      <c r="EF117">
        <f t="shared" si="271"/>
        <v>1</v>
      </c>
      <c r="EG117">
        <f t="shared" si="271"/>
        <v>1</v>
      </c>
      <c r="EH117">
        <f t="shared" si="271"/>
        <v>1</v>
      </c>
      <c r="EI117">
        <f t="shared" si="271"/>
        <v>1</v>
      </c>
      <c r="EJ117">
        <f t="shared" si="271"/>
        <v>1</v>
      </c>
      <c r="EK117">
        <f t="shared" si="271"/>
        <v>1</v>
      </c>
      <c r="EL117">
        <f t="shared" si="215"/>
        <v>1</v>
      </c>
      <c r="EM117">
        <f t="shared" si="215"/>
        <v>1</v>
      </c>
      <c r="EN117">
        <f t="shared" si="215"/>
        <v>1</v>
      </c>
      <c r="EO117">
        <f t="shared" si="215"/>
        <v>1</v>
      </c>
      <c r="EP117">
        <f t="shared" si="215"/>
        <v>1</v>
      </c>
      <c r="EQ117">
        <f t="shared" si="215"/>
        <v>1</v>
      </c>
      <c r="ER117">
        <f t="shared" si="215"/>
        <v>1</v>
      </c>
      <c r="ES117">
        <f t="shared" si="215"/>
        <v>1</v>
      </c>
      <c r="ET117">
        <f t="shared" si="215"/>
        <v>1</v>
      </c>
      <c r="EU117">
        <f t="shared" si="260"/>
        <v>1</v>
      </c>
      <c r="EV117">
        <f t="shared" si="260"/>
        <v>1</v>
      </c>
      <c r="EW117">
        <f t="shared" si="260"/>
        <v>1</v>
      </c>
      <c r="EX117">
        <f t="shared" si="260"/>
        <v>1</v>
      </c>
      <c r="EY117">
        <f t="shared" si="260"/>
        <v>1</v>
      </c>
      <c r="EZ117">
        <f t="shared" si="260"/>
        <v>1</v>
      </c>
      <c r="FA117">
        <f t="shared" si="260"/>
        <v>1</v>
      </c>
      <c r="FB117">
        <f t="shared" si="260"/>
        <v>1</v>
      </c>
      <c r="FC117">
        <f t="shared" si="260"/>
        <v>1</v>
      </c>
      <c r="FD117">
        <f t="shared" si="260"/>
        <v>1</v>
      </c>
      <c r="FE117">
        <f t="shared" si="260"/>
        <v>1</v>
      </c>
      <c r="FF117">
        <f t="shared" si="260"/>
        <v>1</v>
      </c>
      <c r="FG117">
        <f t="shared" si="260"/>
        <v>1</v>
      </c>
      <c r="FH117">
        <f t="shared" si="260"/>
        <v>1</v>
      </c>
      <c r="FI117">
        <f t="shared" si="260"/>
        <v>1</v>
      </c>
      <c r="FJ117">
        <f t="shared" si="260"/>
        <v>1</v>
      </c>
      <c r="FK117">
        <f t="shared" si="234"/>
        <v>1</v>
      </c>
      <c r="FL117">
        <f t="shared" si="234"/>
        <v>1</v>
      </c>
      <c r="FM117">
        <f t="shared" si="234"/>
        <v>1</v>
      </c>
      <c r="FN117">
        <f t="shared" si="234"/>
        <v>1</v>
      </c>
      <c r="FO117">
        <f t="shared" si="234"/>
        <v>1</v>
      </c>
      <c r="FP117">
        <f t="shared" si="248"/>
        <v>1</v>
      </c>
      <c r="FQ117">
        <f t="shared" si="248"/>
        <v>1</v>
      </c>
      <c r="FR117">
        <f t="shared" si="248"/>
        <v>1</v>
      </c>
      <c r="FS117">
        <f t="shared" si="248"/>
        <v>1</v>
      </c>
      <c r="FT117">
        <f t="shared" si="248"/>
        <v>1</v>
      </c>
      <c r="FU117">
        <f t="shared" si="274"/>
        <v>1</v>
      </c>
      <c r="FV117">
        <f t="shared" si="274"/>
        <v>1</v>
      </c>
      <c r="FW117">
        <f t="shared" si="274"/>
        <v>1</v>
      </c>
      <c r="FX117">
        <f t="shared" si="274"/>
        <v>1</v>
      </c>
      <c r="FY117">
        <f t="shared" si="274"/>
        <v>1</v>
      </c>
      <c r="FZ117">
        <f t="shared" si="274"/>
        <v>1</v>
      </c>
      <c r="GA117">
        <f t="shared" si="274"/>
        <v>1</v>
      </c>
      <c r="GB117">
        <f t="shared" si="274"/>
        <v>1</v>
      </c>
      <c r="GC117">
        <f t="shared" si="274"/>
        <v>1</v>
      </c>
      <c r="GD117">
        <f t="shared" si="274"/>
        <v>1</v>
      </c>
      <c r="GE117">
        <f t="shared" si="274"/>
        <v>1</v>
      </c>
      <c r="GF117">
        <f t="shared" si="274"/>
        <v>1</v>
      </c>
      <c r="GG117">
        <f t="shared" si="274"/>
        <v>1</v>
      </c>
      <c r="GH117">
        <f t="shared" si="274"/>
        <v>1</v>
      </c>
      <c r="GI117">
        <f t="shared" si="275"/>
        <v>1</v>
      </c>
      <c r="GJ117">
        <f t="shared" si="275"/>
        <v>1</v>
      </c>
      <c r="GK117">
        <f t="shared" si="275"/>
        <v>1</v>
      </c>
      <c r="GL117">
        <f t="shared" si="275"/>
        <v>1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 s="13">
        <v>1929</v>
      </c>
      <c r="HI117" s="5">
        <f>SUM(EB$4:GW$4)</f>
        <v>74</v>
      </c>
      <c r="HJ117">
        <f>DataDomesticDefault!HI117</f>
        <v>74</v>
      </c>
      <c r="HK117" s="7">
        <f t="shared" si="186"/>
        <v>100</v>
      </c>
      <c r="HL117" s="33" t="s">
        <v>289</v>
      </c>
    </row>
    <row r="118" spans="1:242" x14ac:dyDescent="0.2">
      <c r="A118" t="s">
        <v>107</v>
      </c>
      <c r="B118" t="s">
        <v>21</v>
      </c>
      <c r="C118">
        <f t="shared" si="254"/>
        <v>0</v>
      </c>
      <c r="D118">
        <f t="shared" si="254"/>
        <v>0</v>
      </c>
      <c r="E118">
        <f t="shared" si="254"/>
        <v>0</v>
      </c>
      <c r="F118">
        <f t="shared" si="254"/>
        <v>0</v>
      </c>
      <c r="G118">
        <f t="shared" si="254"/>
        <v>0</v>
      </c>
      <c r="H118">
        <f t="shared" si="254"/>
        <v>0</v>
      </c>
      <c r="I118">
        <f t="shared" si="254"/>
        <v>0</v>
      </c>
      <c r="J118">
        <f t="shared" si="254"/>
        <v>0</v>
      </c>
      <c r="K118">
        <f t="shared" si="254"/>
        <v>0</v>
      </c>
      <c r="L118">
        <f t="shared" si="254"/>
        <v>0</v>
      </c>
      <c r="M118">
        <f t="shared" si="254"/>
        <v>0</v>
      </c>
      <c r="N118">
        <f t="shared" si="254"/>
        <v>0</v>
      </c>
      <c r="O118">
        <f t="shared" si="254"/>
        <v>0</v>
      </c>
      <c r="P118">
        <f t="shared" si="254"/>
        <v>0</v>
      </c>
      <c r="Q118">
        <f t="shared" si="254"/>
        <v>0</v>
      </c>
      <c r="R118">
        <f t="shared" si="254"/>
        <v>0</v>
      </c>
      <c r="S118">
        <f t="shared" si="269"/>
        <v>0</v>
      </c>
      <c r="T118">
        <f t="shared" si="269"/>
        <v>0</v>
      </c>
      <c r="U118">
        <f t="shared" si="269"/>
        <v>0</v>
      </c>
      <c r="V118">
        <f t="shared" si="269"/>
        <v>0</v>
      </c>
      <c r="W118">
        <f t="shared" si="269"/>
        <v>0</v>
      </c>
      <c r="X118">
        <f t="shared" si="269"/>
        <v>0</v>
      </c>
      <c r="Y118">
        <f t="shared" si="269"/>
        <v>0</v>
      </c>
      <c r="Z118">
        <f t="shared" si="269"/>
        <v>0</v>
      </c>
      <c r="AA118">
        <f t="shared" si="269"/>
        <v>0</v>
      </c>
      <c r="AB118">
        <f t="shared" si="269"/>
        <v>0</v>
      </c>
      <c r="AC118">
        <f t="shared" si="269"/>
        <v>0</v>
      </c>
      <c r="AD118">
        <f t="shared" si="269"/>
        <v>0</v>
      </c>
      <c r="AE118">
        <f t="shared" si="269"/>
        <v>0</v>
      </c>
      <c r="AF118">
        <f t="shared" si="269"/>
        <v>0</v>
      </c>
      <c r="AG118">
        <f t="shared" si="269"/>
        <v>0</v>
      </c>
      <c r="AH118">
        <f t="shared" si="250"/>
        <v>0</v>
      </c>
      <c r="AI118">
        <f t="shared" si="250"/>
        <v>0</v>
      </c>
      <c r="AJ118">
        <f t="shared" si="250"/>
        <v>0</v>
      </c>
      <c r="AK118">
        <f t="shared" si="250"/>
        <v>0</v>
      </c>
      <c r="AL118">
        <f t="shared" si="250"/>
        <v>0</v>
      </c>
      <c r="AM118">
        <f t="shared" si="250"/>
        <v>0</v>
      </c>
      <c r="AN118">
        <f t="shared" si="250"/>
        <v>0</v>
      </c>
      <c r="AO118">
        <f t="shared" si="250"/>
        <v>0</v>
      </c>
      <c r="AP118">
        <f t="shared" si="250"/>
        <v>0</v>
      </c>
      <c r="AQ118">
        <f t="shared" si="250"/>
        <v>0</v>
      </c>
      <c r="AR118">
        <f t="shared" si="250"/>
        <v>0</v>
      </c>
      <c r="AS118">
        <f t="shared" si="250"/>
        <v>0</v>
      </c>
      <c r="AT118">
        <f t="shared" si="250"/>
        <v>0</v>
      </c>
      <c r="AU118">
        <f t="shared" si="250"/>
        <v>0</v>
      </c>
      <c r="AV118">
        <f t="shared" si="250"/>
        <v>0</v>
      </c>
      <c r="AW118">
        <f t="shared" si="250"/>
        <v>0</v>
      </c>
      <c r="AX118">
        <f t="shared" si="265"/>
        <v>0</v>
      </c>
      <c r="AY118">
        <f t="shared" si="265"/>
        <v>0</v>
      </c>
      <c r="AZ118">
        <f t="shared" si="265"/>
        <v>0</v>
      </c>
      <c r="BA118">
        <f t="shared" si="265"/>
        <v>0</v>
      </c>
      <c r="BB118">
        <f t="shared" si="265"/>
        <v>0</v>
      </c>
      <c r="BC118">
        <f t="shared" si="265"/>
        <v>0</v>
      </c>
      <c r="BD118">
        <f t="shared" si="265"/>
        <v>0</v>
      </c>
      <c r="BE118">
        <f t="shared" si="265"/>
        <v>0</v>
      </c>
      <c r="BF118">
        <f t="shared" si="265"/>
        <v>0</v>
      </c>
      <c r="BG118">
        <f t="shared" si="265"/>
        <v>0</v>
      </c>
      <c r="BH118">
        <f t="shared" si="265"/>
        <v>0</v>
      </c>
      <c r="BI118">
        <f t="shared" si="265"/>
        <v>0</v>
      </c>
      <c r="BJ118">
        <f t="shared" si="265"/>
        <v>0</v>
      </c>
      <c r="BK118">
        <f t="shared" si="265"/>
        <v>0</v>
      </c>
      <c r="BL118">
        <f t="shared" si="265"/>
        <v>0</v>
      </c>
      <c r="BM118">
        <f t="shared" si="265"/>
        <v>0</v>
      </c>
      <c r="BN118">
        <f t="shared" si="252"/>
        <v>0</v>
      </c>
      <c r="BO118">
        <f t="shared" si="252"/>
        <v>0</v>
      </c>
      <c r="BP118">
        <f t="shared" si="252"/>
        <v>0</v>
      </c>
      <c r="BQ118">
        <f t="shared" si="252"/>
        <v>0</v>
      </c>
      <c r="BR118">
        <f t="shared" si="252"/>
        <v>0</v>
      </c>
      <c r="BS118">
        <f t="shared" si="252"/>
        <v>0</v>
      </c>
      <c r="BT118">
        <f t="shared" si="252"/>
        <v>0</v>
      </c>
      <c r="BU118">
        <f t="shared" si="252"/>
        <v>0</v>
      </c>
      <c r="BV118">
        <f t="shared" si="252"/>
        <v>0</v>
      </c>
      <c r="BW118">
        <f t="shared" si="252"/>
        <v>0</v>
      </c>
      <c r="BX118">
        <f t="shared" si="252"/>
        <v>0</v>
      </c>
      <c r="BY118">
        <f t="shared" si="252"/>
        <v>0</v>
      </c>
      <c r="BZ118">
        <f t="shared" si="252"/>
        <v>0</v>
      </c>
      <c r="CA118">
        <f t="shared" si="252"/>
        <v>0</v>
      </c>
      <c r="CB118">
        <f t="shared" si="252"/>
        <v>0</v>
      </c>
      <c r="CC118">
        <f t="shared" si="252"/>
        <v>0</v>
      </c>
      <c r="CD118">
        <f t="shared" si="273"/>
        <v>0</v>
      </c>
      <c r="CE118">
        <f t="shared" si="273"/>
        <v>0</v>
      </c>
      <c r="CF118">
        <f t="shared" si="273"/>
        <v>0</v>
      </c>
      <c r="CG118">
        <f t="shared" si="273"/>
        <v>0</v>
      </c>
      <c r="CH118">
        <f t="shared" si="273"/>
        <v>0</v>
      </c>
      <c r="CI118">
        <f t="shared" si="273"/>
        <v>0</v>
      </c>
      <c r="CJ118">
        <f t="shared" si="258"/>
        <v>0</v>
      </c>
      <c r="CK118">
        <f t="shared" si="258"/>
        <v>0</v>
      </c>
      <c r="CL118">
        <f t="shared" si="258"/>
        <v>0</v>
      </c>
      <c r="CM118">
        <f t="shared" si="258"/>
        <v>0</v>
      </c>
      <c r="CN118">
        <f t="shared" si="258"/>
        <v>0</v>
      </c>
      <c r="CO118">
        <f t="shared" si="258"/>
        <v>0</v>
      </c>
      <c r="CP118">
        <f t="shared" si="258"/>
        <v>0</v>
      </c>
      <c r="CQ118">
        <f t="shared" si="258"/>
        <v>0</v>
      </c>
      <c r="CR118">
        <f t="shared" si="258"/>
        <v>0</v>
      </c>
      <c r="CS118">
        <f t="shared" si="258"/>
        <v>0</v>
      </c>
      <c r="CT118">
        <f t="shared" si="258"/>
        <v>0</v>
      </c>
      <c r="CU118">
        <f t="shared" si="258"/>
        <v>0</v>
      </c>
      <c r="CV118">
        <f t="shared" si="258"/>
        <v>0</v>
      </c>
      <c r="CW118">
        <f t="shared" si="258"/>
        <v>0</v>
      </c>
      <c r="CX118">
        <f t="shared" si="258"/>
        <v>0</v>
      </c>
      <c r="CY118">
        <f t="shared" si="258"/>
        <v>0</v>
      </c>
      <c r="CZ118">
        <f t="shared" si="229"/>
        <v>0</v>
      </c>
      <c r="DA118">
        <f t="shared" si="229"/>
        <v>0</v>
      </c>
      <c r="DB118">
        <f t="shared" si="229"/>
        <v>0</v>
      </c>
      <c r="DC118">
        <f t="shared" si="229"/>
        <v>0</v>
      </c>
      <c r="DD118">
        <f t="shared" si="229"/>
        <v>0</v>
      </c>
      <c r="DE118">
        <f t="shared" si="270"/>
        <v>0</v>
      </c>
      <c r="DF118">
        <f t="shared" si="270"/>
        <v>0</v>
      </c>
      <c r="DG118">
        <f t="shared" si="270"/>
        <v>0</v>
      </c>
      <c r="DH118">
        <f t="shared" si="267"/>
        <v>0</v>
      </c>
      <c r="DI118">
        <f t="shared" si="267"/>
        <v>0</v>
      </c>
      <c r="DJ118">
        <f t="shared" si="267"/>
        <v>0</v>
      </c>
      <c r="DK118">
        <f t="shared" si="267"/>
        <v>0</v>
      </c>
      <c r="DL118">
        <f t="shared" si="267"/>
        <v>0</v>
      </c>
      <c r="DM118">
        <f t="shared" si="267"/>
        <v>0</v>
      </c>
      <c r="DN118">
        <f t="shared" si="267"/>
        <v>0</v>
      </c>
      <c r="DO118">
        <f t="shared" si="267"/>
        <v>0</v>
      </c>
      <c r="DP118">
        <f t="shared" si="267"/>
        <v>0</v>
      </c>
      <c r="DQ118">
        <f t="shared" si="267"/>
        <v>0</v>
      </c>
      <c r="DR118">
        <f t="shared" si="267"/>
        <v>0</v>
      </c>
      <c r="DS118">
        <f t="shared" si="267"/>
        <v>0</v>
      </c>
      <c r="DT118">
        <f t="shared" si="267"/>
        <v>0</v>
      </c>
      <c r="DU118">
        <f t="shared" si="267"/>
        <v>0</v>
      </c>
      <c r="DV118">
        <f t="shared" si="267"/>
        <v>0</v>
      </c>
      <c r="DW118">
        <f t="shared" si="267"/>
        <v>0</v>
      </c>
      <c r="DX118">
        <f t="shared" si="271"/>
        <v>0</v>
      </c>
      <c r="DY118">
        <f t="shared" si="271"/>
        <v>0</v>
      </c>
      <c r="DZ118">
        <f t="shared" si="271"/>
        <v>0</v>
      </c>
      <c r="EA118">
        <f t="shared" si="271"/>
        <v>0</v>
      </c>
      <c r="EB118">
        <f t="shared" si="271"/>
        <v>0</v>
      </c>
      <c r="EC118">
        <f t="shared" si="271"/>
        <v>0</v>
      </c>
      <c r="ED118">
        <f t="shared" si="271"/>
        <v>0</v>
      </c>
      <c r="EE118">
        <f t="shared" si="271"/>
        <v>0</v>
      </c>
      <c r="EF118">
        <f t="shared" si="271"/>
        <v>0</v>
      </c>
      <c r="EG118">
        <f t="shared" si="271"/>
        <v>0</v>
      </c>
      <c r="EH118">
        <f t="shared" si="271"/>
        <v>0</v>
      </c>
      <c r="EI118">
        <f t="shared" si="271"/>
        <v>0</v>
      </c>
      <c r="EJ118">
        <f t="shared" si="271"/>
        <v>0</v>
      </c>
      <c r="EK118">
        <f t="shared" si="271"/>
        <v>0</v>
      </c>
      <c r="EL118">
        <f t="shared" si="215"/>
        <v>0</v>
      </c>
      <c r="EM118">
        <f t="shared" si="215"/>
        <v>0</v>
      </c>
      <c r="EN118">
        <f t="shared" si="215"/>
        <v>0</v>
      </c>
      <c r="EO118">
        <f t="shared" si="215"/>
        <v>0</v>
      </c>
      <c r="EP118">
        <f t="shared" si="215"/>
        <v>0</v>
      </c>
      <c r="EQ118">
        <f t="shared" si="215"/>
        <v>0</v>
      </c>
      <c r="ER118">
        <f t="shared" si="215"/>
        <v>1</v>
      </c>
      <c r="ES118">
        <f t="shared" si="215"/>
        <v>1</v>
      </c>
      <c r="ET118">
        <f t="shared" si="215"/>
        <v>1</v>
      </c>
      <c r="EU118">
        <f t="shared" si="260"/>
        <v>1</v>
      </c>
      <c r="EV118">
        <f t="shared" si="260"/>
        <v>1</v>
      </c>
      <c r="EW118">
        <f t="shared" si="260"/>
        <v>1</v>
      </c>
      <c r="EX118">
        <f t="shared" si="260"/>
        <v>1</v>
      </c>
      <c r="EY118">
        <f t="shared" si="260"/>
        <v>1</v>
      </c>
      <c r="EZ118">
        <f t="shared" si="260"/>
        <v>1</v>
      </c>
      <c r="FA118">
        <f t="shared" si="260"/>
        <v>1</v>
      </c>
      <c r="FB118">
        <f t="shared" si="260"/>
        <v>1</v>
      </c>
      <c r="FC118">
        <f t="shared" si="260"/>
        <v>1</v>
      </c>
      <c r="FD118">
        <f t="shared" si="260"/>
        <v>1</v>
      </c>
      <c r="FE118">
        <f t="shared" si="260"/>
        <v>1</v>
      </c>
      <c r="FF118">
        <f t="shared" si="260"/>
        <v>1</v>
      </c>
      <c r="FG118">
        <f t="shared" si="260"/>
        <v>1</v>
      </c>
      <c r="FH118">
        <f t="shared" si="260"/>
        <v>1</v>
      </c>
      <c r="FI118">
        <f t="shared" si="260"/>
        <v>1</v>
      </c>
      <c r="FJ118">
        <f t="shared" si="260"/>
        <v>1</v>
      </c>
      <c r="FK118">
        <f t="shared" si="234"/>
        <v>1</v>
      </c>
      <c r="FL118">
        <f t="shared" si="234"/>
        <v>1</v>
      </c>
      <c r="FM118">
        <f t="shared" si="234"/>
        <v>1</v>
      </c>
      <c r="FN118">
        <f t="shared" si="234"/>
        <v>1</v>
      </c>
      <c r="FO118">
        <f t="shared" si="234"/>
        <v>1</v>
      </c>
      <c r="FP118">
        <f t="shared" si="248"/>
        <v>1</v>
      </c>
      <c r="FQ118">
        <f t="shared" si="248"/>
        <v>1</v>
      </c>
      <c r="FR118">
        <f t="shared" si="248"/>
        <v>1</v>
      </c>
      <c r="FS118">
        <f t="shared" si="248"/>
        <v>1</v>
      </c>
      <c r="FT118">
        <f t="shared" si="248"/>
        <v>1</v>
      </c>
      <c r="FU118">
        <f t="shared" si="274"/>
        <v>1</v>
      </c>
      <c r="FV118">
        <f t="shared" si="274"/>
        <v>1</v>
      </c>
      <c r="FW118">
        <f t="shared" si="274"/>
        <v>1</v>
      </c>
      <c r="FX118">
        <f t="shared" si="274"/>
        <v>1</v>
      </c>
      <c r="FY118">
        <f t="shared" si="274"/>
        <v>1</v>
      </c>
      <c r="FZ118">
        <f t="shared" si="274"/>
        <v>1</v>
      </c>
      <c r="GA118">
        <f t="shared" si="274"/>
        <v>1</v>
      </c>
      <c r="GB118">
        <f t="shared" si="274"/>
        <v>1</v>
      </c>
      <c r="GC118">
        <f t="shared" si="274"/>
        <v>1</v>
      </c>
      <c r="GD118">
        <f t="shared" si="274"/>
        <v>1</v>
      </c>
      <c r="GE118">
        <f t="shared" si="274"/>
        <v>1</v>
      </c>
      <c r="GF118">
        <f t="shared" si="274"/>
        <v>1</v>
      </c>
      <c r="GG118">
        <f t="shared" si="274"/>
        <v>1</v>
      </c>
      <c r="GH118">
        <f t="shared" si="274"/>
        <v>1</v>
      </c>
      <c r="GI118">
        <f t="shared" si="275"/>
        <v>1</v>
      </c>
      <c r="GJ118">
        <f t="shared" si="275"/>
        <v>1</v>
      </c>
      <c r="GK118">
        <f t="shared" si="275"/>
        <v>1</v>
      </c>
      <c r="GL118">
        <f t="shared" si="275"/>
        <v>1</v>
      </c>
      <c r="GM118">
        <f t="shared" si="275"/>
        <v>1</v>
      </c>
      <c r="GN118">
        <f t="shared" si="243"/>
        <v>1</v>
      </c>
      <c r="GO118">
        <f t="shared" si="243"/>
        <v>1</v>
      </c>
      <c r="GP118">
        <f t="shared" si="243"/>
        <v>1</v>
      </c>
      <c r="GQ118">
        <f t="shared" si="243"/>
        <v>1</v>
      </c>
      <c r="GR118">
        <f t="shared" si="243"/>
        <v>1</v>
      </c>
      <c r="GS118">
        <f t="shared" si="243"/>
        <v>1</v>
      </c>
      <c r="GT118">
        <f t="shared" si="243"/>
        <v>1</v>
      </c>
      <c r="GU118">
        <f t="shared" si="243"/>
        <v>1</v>
      </c>
      <c r="GV118">
        <f t="shared" si="243"/>
        <v>1</v>
      </c>
      <c r="GW118">
        <f t="shared" si="243"/>
        <v>1</v>
      </c>
      <c r="GX118">
        <f t="shared" si="243"/>
        <v>1</v>
      </c>
      <c r="GY118">
        <f t="shared" si="272"/>
        <v>1</v>
      </c>
      <c r="GZ118">
        <f t="shared" si="272"/>
        <v>1</v>
      </c>
      <c r="HA118">
        <f t="shared" si="272"/>
        <v>1</v>
      </c>
      <c r="HB118">
        <f t="shared" si="272"/>
        <v>1</v>
      </c>
      <c r="HC118">
        <f t="shared" si="272"/>
        <v>1</v>
      </c>
      <c r="HD118">
        <f t="shared" si="272"/>
        <v>1</v>
      </c>
      <c r="HE118">
        <f t="shared" si="272"/>
        <v>1</v>
      </c>
      <c r="HF118">
        <f t="shared" si="272"/>
        <v>1</v>
      </c>
      <c r="HG118">
        <f t="shared" si="272"/>
        <v>1</v>
      </c>
      <c r="HH118" s="5">
        <v>1945</v>
      </c>
      <c r="HI118" s="5">
        <f>SUM(ER$4:HG$4)</f>
        <v>68</v>
      </c>
      <c r="HJ118">
        <f>DataDomesticDefault!HI118</f>
        <v>68</v>
      </c>
      <c r="HK118" s="7">
        <f t="shared" si="186"/>
        <v>100</v>
      </c>
    </row>
    <row r="119" spans="1:242" x14ac:dyDescent="0.2">
      <c r="B119" s="5" t="s">
        <v>22</v>
      </c>
      <c r="C119">
        <f t="shared" si="254"/>
        <v>0</v>
      </c>
      <c r="D119">
        <f t="shared" si="254"/>
        <v>0</v>
      </c>
      <c r="E119">
        <f t="shared" si="254"/>
        <v>0</v>
      </c>
      <c r="F119">
        <f t="shared" si="254"/>
        <v>0</v>
      </c>
      <c r="G119">
        <f t="shared" si="254"/>
        <v>0</v>
      </c>
      <c r="H119">
        <f t="shared" si="254"/>
        <v>0</v>
      </c>
      <c r="I119">
        <f t="shared" si="254"/>
        <v>0</v>
      </c>
      <c r="J119">
        <f t="shared" si="254"/>
        <v>0</v>
      </c>
      <c r="K119">
        <f t="shared" si="254"/>
        <v>0</v>
      </c>
      <c r="L119">
        <f t="shared" si="254"/>
        <v>0</v>
      </c>
      <c r="M119">
        <f t="shared" si="254"/>
        <v>0</v>
      </c>
      <c r="N119">
        <f t="shared" si="254"/>
        <v>0</v>
      </c>
      <c r="O119">
        <f t="shared" si="254"/>
        <v>0</v>
      </c>
      <c r="P119">
        <f t="shared" si="254"/>
        <v>0</v>
      </c>
      <c r="Q119">
        <f t="shared" si="254"/>
        <v>0</v>
      </c>
      <c r="R119">
        <f t="shared" si="254"/>
        <v>0</v>
      </c>
      <c r="S119">
        <f t="shared" si="269"/>
        <v>0</v>
      </c>
      <c r="T119">
        <f t="shared" si="269"/>
        <v>0</v>
      </c>
      <c r="U119">
        <f t="shared" si="269"/>
        <v>0</v>
      </c>
      <c r="V119">
        <f t="shared" si="269"/>
        <v>0</v>
      </c>
      <c r="W119">
        <f t="shared" si="269"/>
        <v>0</v>
      </c>
      <c r="X119">
        <f t="shared" si="269"/>
        <v>0</v>
      </c>
      <c r="Y119">
        <f t="shared" si="269"/>
        <v>0</v>
      </c>
      <c r="Z119">
        <f t="shared" si="269"/>
        <v>0</v>
      </c>
      <c r="AA119">
        <f t="shared" si="269"/>
        <v>0</v>
      </c>
      <c r="AB119">
        <f t="shared" si="269"/>
        <v>0</v>
      </c>
      <c r="AC119">
        <f t="shared" si="269"/>
        <v>0</v>
      </c>
      <c r="AD119">
        <f t="shared" si="269"/>
        <v>0</v>
      </c>
      <c r="AE119">
        <f t="shared" si="269"/>
        <v>0</v>
      </c>
      <c r="AF119">
        <f t="shared" si="269"/>
        <v>0</v>
      </c>
      <c r="AG119">
        <f t="shared" si="269"/>
        <v>0</v>
      </c>
      <c r="AH119">
        <f t="shared" si="250"/>
        <v>0</v>
      </c>
      <c r="AI119">
        <f t="shared" si="250"/>
        <v>0</v>
      </c>
      <c r="AJ119">
        <f t="shared" si="250"/>
        <v>0</v>
      </c>
      <c r="AK119">
        <f t="shared" si="250"/>
        <v>0</v>
      </c>
      <c r="AL119">
        <f t="shared" si="250"/>
        <v>0</v>
      </c>
      <c r="AM119">
        <f t="shared" si="250"/>
        <v>0</v>
      </c>
      <c r="AN119">
        <f t="shared" si="250"/>
        <v>0</v>
      </c>
      <c r="AO119">
        <f t="shared" si="250"/>
        <v>0</v>
      </c>
      <c r="AP119">
        <f t="shared" si="250"/>
        <v>0</v>
      </c>
      <c r="AQ119">
        <f t="shared" si="250"/>
        <v>0</v>
      </c>
      <c r="AR119">
        <f t="shared" si="250"/>
        <v>0</v>
      </c>
      <c r="AS119">
        <f t="shared" si="250"/>
        <v>0</v>
      </c>
      <c r="AT119">
        <f t="shared" si="250"/>
        <v>0</v>
      </c>
      <c r="AU119">
        <f t="shared" si="250"/>
        <v>0</v>
      </c>
      <c r="AV119">
        <f t="shared" si="250"/>
        <v>0</v>
      </c>
      <c r="AW119">
        <f t="shared" si="250"/>
        <v>0</v>
      </c>
      <c r="AX119">
        <f t="shared" si="265"/>
        <v>0</v>
      </c>
      <c r="AY119">
        <f t="shared" si="265"/>
        <v>0</v>
      </c>
      <c r="AZ119">
        <f t="shared" si="265"/>
        <v>0</v>
      </c>
      <c r="BA119">
        <f t="shared" si="265"/>
        <v>0</v>
      </c>
      <c r="BB119">
        <f t="shared" si="265"/>
        <v>0</v>
      </c>
      <c r="BC119">
        <f t="shared" si="265"/>
        <v>0</v>
      </c>
      <c r="BD119">
        <f t="shared" si="265"/>
        <v>0</v>
      </c>
      <c r="BE119">
        <f t="shared" si="265"/>
        <v>0</v>
      </c>
      <c r="BF119">
        <f t="shared" si="265"/>
        <v>0</v>
      </c>
      <c r="BG119">
        <f t="shared" si="265"/>
        <v>0</v>
      </c>
      <c r="BH119">
        <f t="shared" si="265"/>
        <v>0</v>
      </c>
      <c r="BI119">
        <f t="shared" si="265"/>
        <v>0</v>
      </c>
      <c r="BJ119">
        <f t="shared" si="265"/>
        <v>0</v>
      </c>
      <c r="BK119">
        <f t="shared" si="265"/>
        <v>0</v>
      </c>
      <c r="BL119">
        <f t="shared" si="265"/>
        <v>0</v>
      </c>
      <c r="BM119">
        <f t="shared" si="265"/>
        <v>0</v>
      </c>
      <c r="BN119">
        <f t="shared" si="252"/>
        <v>0</v>
      </c>
      <c r="BO119">
        <f t="shared" si="252"/>
        <v>0</v>
      </c>
      <c r="BP119">
        <f t="shared" si="252"/>
        <v>0</v>
      </c>
      <c r="BQ119">
        <f t="shared" si="252"/>
        <v>0</v>
      </c>
      <c r="BR119">
        <f t="shared" si="252"/>
        <v>0</v>
      </c>
      <c r="BS119">
        <f t="shared" si="252"/>
        <v>0</v>
      </c>
      <c r="BT119">
        <f t="shared" si="252"/>
        <v>0</v>
      </c>
      <c r="BU119">
        <f t="shared" si="252"/>
        <v>0</v>
      </c>
      <c r="BV119">
        <f t="shared" si="252"/>
        <v>0</v>
      </c>
      <c r="BW119">
        <f t="shared" si="252"/>
        <v>0</v>
      </c>
      <c r="BX119">
        <f t="shared" si="252"/>
        <v>0</v>
      </c>
      <c r="BY119">
        <f t="shared" si="252"/>
        <v>0</v>
      </c>
      <c r="BZ119">
        <f t="shared" si="252"/>
        <v>0</v>
      </c>
      <c r="CA119">
        <f t="shared" si="252"/>
        <v>0</v>
      </c>
      <c r="CB119">
        <f t="shared" si="252"/>
        <v>0</v>
      </c>
      <c r="CC119">
        <f t="shared" si="252"/>
        <v>0</v>
      </c>
      <c r="CD119">
        <f t="shared" si="273"/>
        <v>0</v>
      </c>
      <c r="CE119">
        <f t="shared" si="273"/>
        <v>0</v>
      </c>
      <c r="CF119">
        <f t="shared" si="273"/>
        <v>0</v>
      </c>
      <c r="CG119">
        <f t="shared" si="273"/>
        <v>0</v>
      </c>
      <c r="CH119">
        <f t="shared" si="273"/>
        <v>0</v>
      </c>
      <c r="CI119">
        <f t="shared" si="273"/>
        <v>0</v>
      </c>
      <c r="CJ119">
        <f t="shared" si="258"/>
        <v>0</v>
      </c>
      <c r="CK119">
        <f t="shared" si="258"/>
        <v>0</v>
      </c>
      <c r="CL119">
        <f t="shared" si="258"/>
        <v>0</v>
      </c>
      <c r="CM119">
        <f t="shared" si="258"/>
        <v>0</v>
      </c>
      <c r="CN119">
        <f t="shared" si="258"/>
        <v>0</v>
      </c>
      <c r="CO119">
        <f t="shared" si="258"/>
        <v>0</v>
      </c>
      <c r="CP119">
        <f t="shared" si="258"/>
        <v>0</v>
      </c>
      <c r="CQ119">
        <f t="shared" si="258"/>
        <v>0</v>
      </c>
      <c r="CR119">
        <f t="shared" si="258"/>
        <v>0</v>
      </c>
      <c r="CS119">
        <f t="shared" si="258"/>
        <v>0</v>
      </c>
      <c r="CT119">
        <f t="shared" si="258"/>
        <v>0</v>
      </c>
      <c r="CU119">
        <f t="shared" si="258"/>
        <v>0</v>
      </c>
      <c r="CV119">
        <f t="shared" si="258"/>
        <v>0</v>
      </c>
      <c r="CW119">
        <f t="shared" si="258"/>
        <v>0</v>
      </c>
      <c r="CX119">
        <f t="shared" si="258"/>
        <v>0</v>
      </c>
      <c r="CY119">
        <f t="shared" si="258"/>
        <v>0</v>
      </c>
      <c r="CZ119">
        <f t="shared" si="229"/>
        <v>0</v>
      </c>
      <c r="DA119">
        <f t="shared" si="229"/>
        <v>0</v>
      </c>
      <c r="DB119">
        <f t="shared" si="229"/>
        <v>0</v>
      </c>
      <c r="DC119">
        <f t="shared" si="229"/>
        <v>0</v>
      </c>
      <c r="DD119">
        <f t="shared" si="229"/>
        <v>0</v>
      </c>
      <c r="DE119">
        <f t="shared" si="270"/>
        <v>0</v>
      </c>
      <c r="DF119">
        <f t="shared" si="270"/>
        <v>0</v>
      </c>
      <c r="DG119">
        <f t="shared" si="270"/>
        <v>0</v>
      </c>
      <c r="DH119">
        <f t="shared" si="267"/>
        <v>0</v>
      </c>
      <c r="DI119">
        <f t="shared" si="267"/>
        <v>0</v>
      </c>
      <c r="DJ119">
        <f t="shared" si="267"/>
        <v>0</v>
      </c>
      <c r="DK119">
        <f t="shared" si="267"/>
        <v>0</v>
      </c>
      <c r="DL119">
        <f t="shared" si="267"/>
        <v>0</v>
      </c>
      <c r="DM119">
        <f t="shared" si="267"/>
        <v>0</v>
      </c>
      <c r="DN119">
        <f t="shared" si="267"/>
        <v>0</v>
      </c>
      <c r="DO119">
        <f t="shared" si="267"/>
        <v>0</v>
      </c>
      <c r="DP119">
        <f t="shared" si="267"/>
        <v>0</v>
      </c>
      <c r="DQ119">
        <f t="shared" si="267"/>
        <v>0</v>
      </c>
      <c r="DR119">
        <f t="shared" si="267"/>
        <v>0</v>
      </c>
      <c r="DS119">
        <f t="shared" si="267"/>
        <v>0</v>
      </c>
      <c r="DT119">
        <f t="shared" si="267"/>
        <v>0</v>
      </c>
      <c r="DU119">
        <f t="shared" si="267"/>
        <v>0</v>
      </c>
      <c r="DV119">
        <f t="shared" si="267"/>
        <v>0</v>
      </c>
      <c r="DW119">
        <f t="shared" si="267"/>
        <v>0</v>
      </c>
      <c r="DX119">
        <f t="shared" si="271"/>
        <v>0</v>
      </c>
      <c r="DY119">
        <f t="shared" si="271"/>
        <v>0</v>
      </c>
      <c r="DZ119">
        <f t="shared" si="271"/>
        <v>0</v>
      </c>
      <c r="EA119">
        <f t="shared" si="271"/>
        <v>0</v>
      </c>
      <c r="EB119">
        <f t="shared" si="271"/>
        <v>0</v>
      </c>
      <c r="EC119">
        <f t="shared" si="271"/>
        <v>0</v>
      </c>
      <c r="ED119">
        <f t="shared" si="271"/>
        <v>0</v>
      </c>
      <c r="EE119">
        <f t="shared" si="271"/>
        <v>1</v>
      </c>
      <c r="EF119">
        <f t="shared" si="271"/>
        <v>1</v>
      </c>
      <c r="EG119">
        <f t="shared" si="271"/>
        <v>1</v>
      </c>
      <c r="EH119">
        <f t="shared" si="271"/>
        <v>1</v>
      </c>
      <c r="EI119">
        <f t="shared" si="271"/>
        <v>1</v>
      </c>
      <c r="EJ119">
        <f t="shared" si="271"/>
        <v>1</v>
      </c>
      <c r="EK119">
        <f t="shared" si="271"/>
        <v>1</v>
      </c>
      <c r="EL119">
        <f t="shared" si="215"/>
        <v>1</v>
      </c>
      <c r="EM119">
        <f t="shared" si="215"/>
        <v>1</v>
      </c>
      <c r="EN119">
        <f t="shared" si="215"/>
        <v>1</v>
      </c>
      <c r="EO119">
        <f t="shared" si="215"/>
        <v>1</v>
      </c>
      <c r="EP119">
        <f t="shared" si="215"/>
        <v>1</v>
      </c>
      <c r="EQ119">
        <f t="shared" si="215"/>
        <v>1</v>
      </c>
      <c r="ER119">
        <f t="shared" si="215"/>
        <v>1</v>
      </c>
      <c r="ES119">
        <f t="shared" si="215"/>
        <v>1</v>
      </c>
      <c r="ET119">
        <f t="shared" si="215"/>
        <v>1</v>
      </c>
      <c r="EU119">
        <f t="shared" si="260"/>
        <v>1</v>
      </c>
      <c r="EV119">
        <f t="shared" si="260"/>
        <v>1</v>
      </c>
      <c r="EW119">
        <f t="shared" si="260"/>
        <v>1</v>
      </c>
      <c r="EX119">
        <f t="shared" si="260"/>
        <v>1</v>
      </c>
      <c r="EY119">
        <f t="shared" si="260"/>
        <v>1</v>
      </c>
      <c r="EZ119">
        <f t="shared" si="260"/>
        <v>1</v>
      </c>
      <c r="FA119">
        <f t="shared" si="260"/>
        <v>1</v>
      </c>
      <c r="FB119">
        <f t="shared" si="260"/>
        <v>1</v>
      </c>
      <c r="FC119">
        <f t="shared" si="260"/>
        <v>1</v>
      </c>
      <c r="FD119">
        <f t="shared" si="260"/>
        <v>1</v>
      </c>
      <c r="FE119">
        <f t="shared" si="260"/>
        <v>1</v>
      </c>
      <c r="FF119">
        <f t="shared" si="260"/>
        <v>1</v>
      </c>
      <c r="FG119">
        <f t="shared" si="260"/>
        <v>1</v>
      </c>
      <c r="FH119">
        <f t="shared" si="260"/>
        <v>1</v>
      </c>
      <c r="FI119">
        <f t="shared" si="260"/>
        <v>1</v>
      </c>
      <c r="FJ119">
        <f t="shared" si="260"/>
        <v>1</v>
      </c>
      <c r="FK119">
        <f t="shared" si="234"/>
        <v>1</v>
      </c>
      <c r="FL119">
        <f t="shared" si="234"/>
        <v>1</v>
      </c>
      <c r="FM119">
        <f t="shared" si="234"/>
        <v>1</v>
      </c>
      <c r="FN119">
        <f t="shared" si="234"/>
        <v>1</v>
      </c>
      <c r="FO119">
        <f t="shared" si="234"/>
        <v>1</v>
      </c>
      <c r="FP119">
        <f t="shared" si="248"/>
        <v>1</v>
      </c>
      <c r="FQ119">
        <f t="shared" si="248"/>
        <v>1</v>
      </c>
      <c r="FR119">
        <f t="shared" si="248"/>
        <v>1</v>
      </c>
      <c r="FS119">
        <f t="shared" si="248"/>
        <v>1</v>
      </c>
      <c r="FT119">
        <f t="shared" si="248"/>
        <v>1</v>
      </c>
      <c r="FU119">
        <f t="shared" si="274"/>
        <v>1</v>
      </c>
      <c r="FV119">
        <f t="shared" si="274"/>
        <v>1</v>
      </c>
      <c r="FW119">
        <f t="shared" si="274"/>
        <v>1</v>
      </c>
      <c r="FX119">
        <f t="shared" si="274"/>
        <v>1</v>
      </c>
      <c r="FY119">
        <f t="shared" si="274"/>
        <v>1</v>
      </c>
      <c r="FZ119">
        <f t="shared" si="274"/>
        <v>1</v>
      </c>
      <c r="GA119">
        <f t="shared" si="274"/>
        <v>1</v>
      </c>
      <c r="GB119">
        <f t="shared" si="274"/>
        <v>1</v>
      </c>
      <c r="GC119">
        <f t="shared" si="274"/>
        <v>1</v>
      </c>
      <c r="GD119">
        <f t="shared" si="274"/>
        <v>1</v>
      </c>
      <c r="GE119">
        <f t="shared" si="274"/>
        <v>1</v>
      </c>
      <c r="GF119">
        <f t="shared" si="274"/>
        <v>1</v>
      </c>
      <c r="GG119">
        <f t="shared" si="274"/>
        <v>1</v>
      </c>
      <c r="GH119">
        <f t="shared" si="274"/>
        <v>1</v>
      </c>
      <c r="GI119">
        <f t="shared" si="275"/>
        <v>1</v>
      </c>
      <c r="GJ119">
        <f t="shared" si="275"/>
        <v>1</v>
      </c>
      <c r="GK119">
        <f t="shared" si="275"/>
        <v>1</v>
      </c>
      <c r="GL119">
        <f t="shared" si="275"/>
        <v>1</v>
      </c>
      <c r="GM119">
        <f t="shared" si="275"/>
        <v>1</v>
      </c>
      <c r="GN119">
        <f t="shared" si="243"/>
        <v>1</v>
      </c>
      <c r="GO119">
        <f t="shared" si="243"/>
        <v>1</v>
      </c>
      <c r="GP119">
        <f t="shared" si="243"/>
        <v>1</v>
      </c>
      <c r="GQ119">
        <f t="shared" si="243"/>
        <v>1</v>
      </c>
      <c r="GR119">
        <f t="shared" si="243"/>
        <v>1</v>
      </c>
      <c r="GS119">
        <f t="shared" si="243"/>
        <v>1</v>
      </c>
      <c r="GT119">
        <f t="shared" si="243"/>
        <v>1</v>
      </c>
      <c r="GU119">
        <f t="shared" si="243"/>
        <v>1</v>
      </c>
      <c r="GV119">
        <f t="shared" si="243"/>
        <v>1</v>
      </c>
      <c r="GW119">
        <f t="shared" si="243"/>
        <v>1</v>
      </c>
      <c r="GX119">
        <f t="shared" si="243"/>
        <v>1</v>
      </c>
      <c r="GY119">
        <f t="shared" si="272"/>
        <v>1</v>
      </c>
      <c r="GZ119">
        <f t="shared" si="272"/>
        <v>1</v>
      </c>
      <c r="HA119">
        <f t="shared" si="272"/>
        <v>1</v>
      </c>
      <c r="HB119">
        <f t="shared" si="272"/>
        <v>1</v>
      </c>
      <c r="HC119">
        <f t="shared" si="272"/>
        <v>1</v>
      </c>
      <c r="HD119">
        <f t="shared" si="272"/>
        <v>1</v>
      </c>
      <c r="HE119">
        <f t="shared" si="272"/>
        <v>1</v>
      </c>
      <c r="HF119">
        <f t="shared" si="272"/>
        <v>1</v>
      </c>
      <c r="HG119">
        <f t="shared" si="272"/>
        <v>1</v>
      </c>
      <c r="HH119" s="5">
        <v>1932</v>
      </c>
      <c r="HI119" s="5">
        <f>SUM(EE$4:HG$4)</f>
        <v>81</v>
      </c>
      <c r="HJ119">
        <f>DataDomesticDefault!HI119</f>
        <v>81</v>
      </c>
      <c r="HK119" s="9">
        <f t="shared" si="186"/>
        <v>100</v>
      </c>
    </row>
    <row r="120" spans="1:242" x14ac:dyDescent="0.2">
      <c r="B120" s="5" t="s">
        <v>74</v>
      </c>
      <c r="C120">
        <f t="shared" si="254"/>
        <v>0</v>
      </c>
      <c r="D120">
        <f t="shared" si="254"/>
        <v>0</v>
      </c>
      <c r="E120">
        <f t="shared" si="254"/>
        <v>0</v>
      </c>
      <c r="F120">
        <f t="shared" si="254"/>
        <v>0</v>
      </c>
      <c r="G120">
        <f t="shared" si="254"/>
        <v>0</v>
      </c>
      <c r="H120">
        <f t="shared" si="254"/>
        <v>0</v>
      </c>
      <c r="I120">
        <f t="shared" si="254"/>
        <v>0</v>
      </c>
      <c r="J120">
        <f t="shared" si="254"/>
        <v>0</v>
      </c>
      <c r="K120">
        <f t="shared" si="254"/>
        <v>0</v>
      </c>
      <c r="L120">
        <f t="shared" si="254"/>
        <v>0</v>
      </c>
      <c r="M120">
        <f t="shared" si="254"/>
        <v>0</v>
      </c>
      <c r="N120">
        <f t="shared" si="254"/>
        <v>0</v>
      </c>
      <c r="O120">
        <f t="shared" si="254"/>
        <v>0</v>
      </c>
      <c r="P120">
        <f t="shared" si="254"/>
        <v>0</v>
      </c>
      <c r="Q120">
        <f t="shared" si="254"/>
        <v>0</v>
      </c>
      <c r="R120">
        <f t="shared" si="254"/>
        <v>0</v>
      </c>
      <c r="S120">
        <f t="shared" si="269"/>
        <v>0</v>
      </c>
      <c r="T120">
        <f t="shared" si="269"/>
        <v>0</v>
      </c>
      <c r="U120">
        <f t="shared" si="269"/>
        <v>0</v>
      </c>
      <c r="V120">
        <f t="shared" si="269"/>
        <v>0</v>
      </c>
      <c r="W120">
        <f t="shared" si="269"/>
        <v>0</v>
      </c>
      <c r="X120">
        <f t="shared" si="269"/>
        <v>0</v>
      </c>
      <c r="Y120">
        <f t="shared" si="269"/>
        <v>0</v>
      </c>
      <c r="Z120">
        <f t="shared" si="269"/>
        <v>0</v>
      </c>
      <c r="AA120">
        <f t="shared" si="269"/>
        <v>0</v>
      </c>
      <c r="AB120">
        <f t="shared" si="269"/>
        <v>0</v>
      </c>
      <c r="AC120">
        <f t="shared" si="269"/>
        <v>0</v>
      </c>
      <c r="AD120">
        <f t="shared" si="269"/>
        <v>0</v>
      </c>
      <c r="AE120">
        <f t="shared" si="269"/>
        <v>0</v>
      </c>
      <c r="AF120">
        <f t="shared" si="269"/>
        <v>0</v>
      </c>
      <c r="AG120">
        <f t="shared" si="269"/>
        <v>0</v>
      </c>
      <c r="AH120">
        <f t="shared" si="250"/>
        <v>0</v>
      </c>
      <c r="AI120">
        <f t="shared" si="250"/>
        <v>0</v>
      </c>
      <c r="AJ120">
        <f t="shared" si="250"/>
        <v>0</v>
      </c>
      <c r="AK120">
        <f t="shared" si="250"/>
        <v>0</v>
      </c>
      <c r="AL120">
        <f t="shared" si="250"/>
        <v>0</v>
      </c>
      <c r="AM120">
        <f t="shared" si="250"/>
        <v>0</v>
      </c>
      <c r="AN120">
        <f t="shared" si="250"/>
        <v>0</v>
      </c>
      <c r="AO120">
        <f t="shared" si="250"/>
        <v>0</v>
      </c>
      <c r="AP120">
        <f t="shared" si="250"/>
        <v>0</v>
      </c>
      <c r="AQ120">
        <f t="shared" si="250"/>
        <v>0</v>
      </c>
      <c r="AR120">
        <f t="shared" si="250"/>
        <v>0</v>
      </c>
      <c r="AS120">
        <f t="shared" si="250"/>
        <v>0</v>
      </c>
      <c r="AT120">
        <f t="shared" si="250"/>
        <v>0</v>
      </c>
      <c r="AU120">
        <f t="shared" si="250"/>
        <v>0</v>
      </c>
      <c r="AV120">
        <f t="shared" si="250"/>
        <v>0</v>
      </c>
      <c r="AW120">
        <f t="shared" si="250"/>
        <v>0</v>
      </c>
      <c r="AX120">
        <f t="shared" si="265"/>
        <v>0</v>
      </c>
      <c r="AY120">
        <f t="shared" si="265"/>
        <v>0</v>
      </c>
      <c r="AZ120">
        <f t="shared" si="265"/>
        <v>0</v>
      </c>
      <c r="BA120">
        <f t="shared" si="265"/>
        <v>0</v>
      </c>
      <c r="BB120">
        <f t="shared" si="265"/>
        <v>0</v>
      </c>
      <c r="BC120">
        <f t="shared" si="265"/>
        <v>0</v>
      </c>
      <c r="BD120">
        <f t="shared" si="265"/>
        <v>0</v>
      </c>
      <c r="BE120">
        <f t="shared" si="265"/>
        <v>0</v>
      </c>
      <c r="BF120">
        <f t="shared" si="265"/>
        <v>0</v>
      </c>
      <c r="BG120">
        <f t="shared" si="265"/>
        <v>0</v>
      </c>
      <c r="BH120">
        <f t="shared" si="265"/>
        <v>0</v>
      </c>
      <c r="BI120">
        <f t="shared" si="265"/>
        <v>0</v>
      </c>
      <c r="BJ120">
        <f t="shared" si="265"/>
        <v>0</v>
      </c>
      <c r="BK120">
        <f t="shared" si="265"/>
        <v>0</v>
      </c>
      <c r="BL120">
        <f t="shared" si="265"/>
        <v>0</v>
      </c>
      <c r="BM120">
        <f t="shared" si="265"/>
        <v>0</v>
      </c>
      <c r="BN120">
        <f t="shared" si="252"/>
        <v>0</v>
      </c>
      <c r="BO120">
        <f t="shared" si="252"/>
        <v>0</v>
      </c>
      <c r="BP120">
        <f t="shared" si="252"/>
        <v>0</v>
      </c>
      <c r="BQ120">
        <f t="shared" si="252"/>
        <v>0</v>
      </c>
      <c r="BR120">
        <f t="shared" si="252"/>
        <v>0</v>
      </c>
      <c r="BS120">
        <f t="shared" si="252"/>
        <v>0</v>
      </c>
      <c r="BT120">
        <f t="shared" si="252"/>
        <v>0</v>
      </c>
      <c r="BU120">
        <f t="shared" si="252"/>
        <v>0</v>
      </c>
      <c r="BV120">
        <f t="shared" si="252"/>
        <v>0</v>
      </c>
      <c r="BW120">
        <f t="shared" si="252"/>
        <v>0</v>
      </c>
      <c r="BX120">
        <f t="shared" si="252"/>
        <v>0</v>
      </c>
      <c r="BY120">
        <f t="shared" si="252"/>
        <v>0</v>
      </c>
      <c r="BZ120">
        <f t="shared" si="252"/>
        <v>0</v>
      </c>
      <c r="CA120">
        <f t="shared" si="252"/>
        <v>0</v>
      </c>
      <c r="CB120">
        <f t="shared" si="252"/>
        <v>0</v>
      </c>
      <c r="CC120">
        <f t="shared" si="252"/>
        <v>0</v>
      </c>
      <c r="CD120">
        <f t="shared" si="273"/>
        <v>0</v>
      </c>
      <c r="CE120">
        <f t="shared" si="273"/>
        <v>0</v>
      </c>
      <c r="CF120">
        <f t="shared" si="273"/>
        <v>0</v>
      </c>
      <c r="CG120">
        <f t="shared" si="273"/>
        <v>0</v>
      </c>
      <c r="CH120">
        <f t="shared" si="273"/>
        <v>0</v>
      </c>
      <c r="CI120">
        <f t="shared" si="273"/>
        <v>0</v>
      </c>
      <c r="CJ120">
        <f t="shared" si="258"/>
        <v>0</v>
      </c>
      <c r="CK120">
        <f t="shared" si="258"/>
        <v>0</v>
      </c>
      <c r="CL120">
        <f t="shared" si="258"/>
        <v>0</v>
      </c>
      <c r="CM120">
        <f t="shared" si="258"/>
        <v>0</v>
      </c>
      <c r="CN120">
        <f t="shared" si="258"/>
        <v>0</v>
      </c>
      <c r="CO120">
        <f t="shared" si="258"/>
        <v>0</v>
      </c>
      <c r="CP120">
        <f t="shared" si="258"/>
        <v>0</v>
      </c>
      <c r="CQ120">
        <f t="shared" si="258"/>
        <v>0</v>
      </c>
      <c r="CR120">
        <f t="shared" si="258"/>
        <v>0</v>
      </c>
      <c r="CS120">
        <f t="shared" si="258"/>
        <v>0</v>
      </c>
      <c r="CT120">
        <f t="shared" si="258"/>
        <v>0</v>
      </c>
      <c r="CU120">
        <f t="shared" si="258"/>
        <v>0</v>
      </c>
      <c r="CV120">
        <f t="shared" si="258"/>
        <v>0</v>
      </c>
      <c r="CW120">
        <f t="shared" si="258"/>
        <v>0</v>
      </c>
      <c r="CX120">
        <f t="shared" si="258"/>
        <v>0</v>
      </c>
      <c r="CY120">
        <f t="shared" si="258"/>
        <v>0</v>
      </c>
      <c r="CZ120">
        <f t="shared" si="229"/>
        <v>0</v>
      </c>
      <c r="DA120">
        <f t="shared" si="229"/>
        <v>0</v>
      </c>
      <c r="DB120">
        <f t="shared" si="229"/>
        <v>0</v>
      </c>
      <c r="DC120">
        <f t="shared" si="229"/>
        <v>0</v>
      </c>
      <c r="DD120">
        <f t="shared" si="229"/>
        <v>0</v>
      </c>
      <c r="DE120">
        <f t="shared" si="270"/>
        <v>0</v>
      </c>
      <c r="DF120">
        <f t="shared" si="270"/>
        <v>0</v>
      </c>
      <c r="DG120">
        <f t="shared" si="270"/>
        <v>0</v>
      </c>
      <c r="DH120">
        <f t="shared" si="267"/>
        <v>0</v>
      </c>
      <c r="DI120">
        <f t="shared" si="267"/>
        <v>0</v>
      </c>
      <c r="DJ120">
        <f t="shared" si="267"/>
        <v>0</v>
      </c>
      <c r="DK120">
        <f t="shared" si="267"/>
        <v>0</v>
      </c>
      <c r="DL120">
        <f t="shared" si="267"/>
        <v>0</v>
      </c>
      <c r="DM120">
        <f t="shared" si="267"/>
        <v>0</v>
      </c>
      <c r="DN120">
        <f t="shared" si="267"/>
        <v>0</v>
      </c>
      <c r="DO120">
        <f t="shared" si="267"/>
        <v>0</v>
      </c>
      <c r="DP120">
        <f t="shared" si="267"/>
        <v>0</v>
      </c>
      <c r="DQ120">
        <f t="shared" si="267"/>
        <v>0</v>
      </c>
      <c r="DR120">
        <f t="shared" si="267"/>
        <v>0</v>
      </c>
      <c r="DS120">
        <f t="shared" si="267"/>
        <v>0</v>
      </c>
      <c r="DT120">
        <f t="shared" si="267"/>
        <v>0</v>
      </c>
      <c r="DU120">
        <f t="shared" si="267"/>
        <v>0</v>
      </c>
      <c r="DV120">
        <f t="shared" si="267"/>
        <v>0</v>
      </c>
      <c r="DW120">
        <f t="shared" si="267"/>
        <v>0</v>
      </c>
      <c r="DX120">
        <f t="shared" si="271"/>
        <v>0</v>
      </c>
      <c r="DY120">
        <f t="shared" si="271"/>
        <v>0</v>
      </c>
      <c r="DZ120">
        <f t="shared" si="271"/>
        <v>0</v>
      </c>
      <c r="EA120">
        <f t="shared" si="271"/>
        <v>0</v>
      </c>
      <c r="EB120">
        <f t="shared" si="271"/>
        <v>0</v>
      </c>
      <c r="EC120">
        <f t="shared" si="271"/>
        <v>0</v>
      </c>
      <c r="ED120">
        <f t="shared" si="271"/>
        <v>0</v>
      </c>
      <c r="EE120">
        <f t="shared" si="271"/>
        <v>0</v>
      </c>
      <c r="EF120">
        <f t="shared" si="271"/>
        <v>0</v>
      </c>
      <c r="EG120">
        <f t="shared" si="271"/>
        <v>0</v>
      </c>
      <c r="EH120">
        <f t="shared" si="271"/>
        <v>0</v>
      </c>
      <c r="EI120">
        <f t="shared" si="271"/>
        <v>0</v>
      </c>
      <c r="EJ120">
        <f t="shared" si="271"/>
        <v>0</v>
      </c>
      <c r="EK120">
        <f t="shared" si="271"/>
        <v>0</v>
      </c>
      <c r="EL120">
        <f t="shared" si="215"/>
        <v>0</v>
      </c>
      <c r="EM120">
        <f t="shared" si="215"/>
        <v>0</v>
      </c>
      <c r="EN120">
        <f t="shared" si="215"/>
        <v>0</v>
      </c>
      <c r="EO120">
        <f t="shared" si="215"/>
        <v>0</v>
      </c>
      <c r="EP120">
        <f t="shared" si="215"/>
        <v>0</v>
      </c>
      <c r="EQ120">
        <f t="shared" si="215"/>
        <v>0</v>
      </c>
      <c r="ER120">
        <f t="shared" si="215"/>
        <v>0</v>
      </c>
      <c r="ES120">
        <f t="shared" si="215"/>
        <v>1</v>
      </c>
      <c r="ET120">
        <f t="shared" si="215"/>
        <v>1</v>
      </c>
      <c r="EU120">
        <f t="shared" si="260"/>
        <v>1</v>
      </c>
      <c r="EV120">
        <f t="shared" si="260"/>
        <v>1</v>
      </c>
      <c r="EW120">
        <f t="shared" si="260"/>
        <v>1</v>
      </c>
      <c r="EX120">
        <f t="shared" si="260"/>
        <v>1</v>
      </c>
      <c r="EY120">
        <f t="shared" si="260"/>
        <v>1</v>
      </c>
      <c r="EZ120">
        <f t="shared" si="260"/>
        <v>1</v>
      </c>
      <c r="FA120">
        <f t="shared" si="260"/>
        <v>1</v>
      </c>
      <c r="FB120">
        <f t="shared" si="260"/>
        <v>1</v>
      </c>
      <c r="FC120">
        <f t="shared" si="260"/>
        <v>1</v>
      </c>
      <c r="FD120">
        <f t="shared" si="260"/>
        <v>1</v>
      </c>
      <c r="FE120">
        <f t="shared" si="260"/>
        <v>1</v>
      </c>
      <c r="FF120">
        <f t="shared" si="260"/>
        <v>1</v>
      </c>
      <c r="FG120">
        <f t="shared" si="260"/>
        <v>1</v>
      </c>
      <c r="FH120">
        <f t="shared" si="260"/>
        <v>1</v>
      </c>
      <c r="FI120">
        <f t="shared" si="260"/>
        <v>1</v>
      </c>
      <c r="FJ120">
        <f t="shared" si="260"/>
        <v>1</v>
      </c>
      <c r="FK120">
        <f t="shared" si="234"/>
        <v>1</v>
      </c>
      <c r="FL120">
        <f t="shared" si="234"/>
        <v>1</v>
      </c>
      <c r="FM120">
        <f t="shared" si="234"/>
        <v>1</v>
      </c>
      <c r="FN120">
        <f t="shared" si="234"/>
        <v>1</v>
      </c>
      <c r="FO120">
        <f t="shared" si="234"/>
        <v>1</v>
      </c>
      <c r="FP120">
        <f t="shared" si="248"/>
        <v>1</v>
      </c>
      <c r="FQ120">
        <f t="shared" si="248"/>
        <v>1</v>
      </c>
      <c r="FR120">
        <f t="shared" si="248"/>
        <v>1</v>
      </c>
      <c r="FS120">
        <f t="shared" si="248"/>
        <v>1</v>
      </c>
      <c r="FT120">
        <f t="shared" si="248"/>
        <v>1</v>
      </c>
      <c r="FU120">
        <f t="shared" si="274"/>
        <v>1</v>
      </c>
      <c r="FV120">
        <f t="shared" si="274"/>
        <v>1</v>
      </c>
      <c r="FW120">
        <f t="shared" si="274"/>
        <v>1</v>
      </c>
      <c r="FX120">
        <f t="shared" si="274"/>
        <v>1</v>
      </c>
      <c r="FY120">
        <f t="shared" si="274"/>
        <v>1</v>
      </c>
      <c r="FZ120">
        <f t="shared" si="274"/>
        <v>1</v>
      </c>
      <c r="GA120">
        <f t="shared" si="274"/>
        <v>1</v>
      </c>
      <c r="GB120">
        <f t="shared" si="274"/>
        <v>1</v>
      </c>
      <c r="GC120">
        <f t="shared" si="274"/>
        <v>1</v>
      </c>
      <c r="GD120">
        <f t="shared" si="274"/>
        <v>1</v>
      </c>
      <c r="GE120">
        <f t="shared" si="274"/>
        <v>1</v>
      </c>
      <c r="GF120">
        <f t="shared" si="274"/>
        <v>1</v>
      </c>
      <c r="GG120">
        <f t="shared" si="274"/>
        <v>1</v>
      </c>
      <c r="GH120">
        <f t="shared" si="274"/>
        <v>1</v>
      </c>
      <c r="GI120">
        <f t="shared" si="275"/>
        <v>1</v>
      </c>
      <c r="GJ120">
        <f t="shared" si="275"/>
        <v>1</v>
      </c>
      <c r="GK120">
        <f t="shared" si="275"/>
        <v>1</v>
      </c>
      <c r="GL120">
        <f t="shared" si="275"/>
        <v>1</v>
      </c>
      <c r="GM120">
        <f t="shared" si="275"/>
        <v>1</v>
      </c>
      <c r="GN120">
        <f t="shared" si="243"/>
        <v>1</v>
      </c>
      <c r="GO120">
        <f t="shared" si="243"/>
        <v>1</v>
      </c>
      <c r="GP120">
        <f t="shared" si="243"/>
        <v>1</v>
      </c>
      <c r="GQ120">
        <f t="shared" si="243"/>
        <v>1</v>
      </c>
      <c r="GR120">
        <f t="shared" si="243"/>
        <v>1</v>
      </c>
      <c r="GS120">
        <f t="shared" si="243"/>
        <v>1</v>
      </c>
      <c r="GT120">
        <f t="shared" si="243"/>
        <v>1</v>
      </c>
      <c r="GU120">
        <f t="shared" si="243"/>
        <v>1</v>
      </c>
      <c r="GV120">
        <f t="shared" si="243"/>
        <v>1</v>
      </c>
      <c r="GW120">
        <f t="shared" si="243"/>
        <v>1</v>
      </c>
      <c r="GX120">
        <f t="shared" si="243"/>
        <v>1</v>
      </c>
      <c r="GY120">
        <f t="shared" si="272"/>
        <v>1</v>
      </c>
      <c r="GZ120">
        <f t="shared" si="272"/>
        <v>1</v>
      </c>
      <c r="HA120">
        <f t="shared" si="272"/>
        <v>1</v>
      </c>
      <c r="HB120">
        <f t="shared" si="272"/>
        <v>1</v>
      </c>
      <c r="HC120">
        <f t="shared" si="272"/>
        <v>1</v>
      </c>
      <c r="HD120">
        <f t="shared" si="272"/>
        <v>1</v>
      </c>
      <c r="HE120">
        <f t="shared" si="272"/>
        <v>1</v>
      </c>
      <c r="HF120">
        <f t="shared" si="272"/>
        <v>1</v>
      </c>
      <c r="HG120">
        <f t="shared" si="272"/>
        <v>1</v>
      </c>
      <c r="HH120" s="5">
        <v>1946</v>
      </c>
      <c r="HI120" s="5">
        <f>SUM(ES$4:HG$4)</f>
        <v>67</v>
      </c>
      <c r="HJ120">
        <f>DataDomesticDefault!HI120</f>
        <v>67</v>
      </c>
      <c r="HK120" s="9">
        <f t="shared" si="186"/>
        <v>100</v>
      </c>
    </row>
    <row r="121" spans="1:242" x14ac:dyDescent="0.2">
      <c r="B121" s="5" t="s">
        <v>152</v>
      </c>
      <c r="C121">
        <f t="shared" ref="C121:BN121" si="276">IF(C$2&lt;$HH121,0,1)</f>
        <v>0</v>
      </c>
      <c r="D121">
        <f t="shared" si="276"/>
        <v>0</v>
      </c>
      <c r="E121">
        <f t="shared" si="276"/>
        <v>0</v>
      </c>
      <c r="F121">
        <f t="shared" si="276"/>
        <v>0</v>
      </c>
      <c r="G121">
        <f t="shared" si="276"/>
        <v>0</v>
      </c>
      <c r="H121">
        <f t="shared" si="276"/>
        <v>0</v>
      </c>
      <c r="I121">
        <f t="shared" si="276"/>
        <v>0</v>
      </c>
      <c r="J121">
        <f t="shared" si="276"/>
        <v>0</v>
      </c>
      <c r="K121">
        <f t="shared" si="276"/>
        <v>0</v>
      </c>
      <c r="L121">
        <f t="shared" si="276"/>
        <v>0</v>
      </c>
      <c r="M121">
        <f t="shared" si="276"/>
        <v>0</v>
      </c>
      <c r="N121">
        <f t="shared" si="276"/>
        <v>0</v>
      </c>
      <c r="O121">
        <f t="shared" si="276"/>
        <v>0</v>
      </c>
      <c r="P121">
        <f t="shared" si="276"/>
        <v>0</v>
      </c>
      <c r="Q121">
        <f t="shared" si="276"/>
        <v>0</v>
      </c>
      <c r="R121">
        <f t="shared" si="276"/>
        <v>0</v>
      </c>
      <c r="S121">
        <f t="shared" si="276"/>
        <v>0</v>
      </c>
      <c r="T121">
        <f t="shared" si="276"/>
        <v>0</v>
      </c>
      <c r="U121">
        <f t="shared" si="276"/>
        <v>0</v>
      </c>
      <c r="V121">
        <f t="shared" si="276"/>
        <v>0</v>
      </c>
      <c r="W121">
        <f t="shared" si="276"/>
        <v>0</v>
      </c>
      <c r="X121">
        <f t="shared" si="276"/>
        <v>0</v>
      </c>
      <c r="Y121">
        <f t="shared" si="276"/>
        <v>0</v>
      </c>
      <c r="Z121">
        <f t="shared" si="276"/>
        <v>0</v>
      </c>
      <c r="AA121">
        <f t="shared" si="276"/>
        <v>0</v>
      </c>
      <c r="AB121">
        <f t="shared" si="276"/>
        <v>0</v>
      </c>
      <c r="AC121">
        <f t="shared" si="276"/>
        <v>0</v>
      </c>
      <c r="AD121">
        <f t="shared" si="276"/>
        <v>0</v>
      </c>
      <c r="AE121">
        <f t="shared" si="276"/>
        <v>0</v>
      </c>
      <c r="AF121">
        <f t="shared" si="276"/>
        <v>0</v>
      </c>
      <c r="AG121">
        <f t="shared" si="276"/>
        <v>0</v>
      </c>
      <c r="AH121">
        <f t="shared" si="276"/>
        <v>0</v>
      </c>
      <c r="AI121">
        <f t="shared" si="276"/>
        <v>0</v>
      </c>
      <c r="AJ121">
        <f t="shared" si="276"/>
        <v>0</v>
      </c>
      <c r="AK121">
        <f t="shared" si="276"/>
        <v>0</v>
      </c>
      <c r="AL121">
        <f t="shared" si="276"/>
        <v>0</v>
      </c>
      <c r="AM121">
        <f t="shared" si="276"/>
        <v>0</v>
      </c>
      <c r="AN121">
        <f t="shared" si="276"/>
        <v>0</v>
      </c>
      <c r="AO121">
        <f t="shared" si="276"/>
        <v>0</v>
      </c>
      <c r="AP121">
        <f t="shared" si="276"/>
        <v>0</v>
      </c>
      <c r="AQ121">
        <f t="shared" si="276"/>
        <v>0</v>
      </c>
      <c r="AR121">
        <f t="shared" si="276"/>
        <v>0</v>
      </c>
      <c r="AS121">
        <f t="shared" si="276"/>
        <v>0</v>
      </c>
      <c r="AT121">
        <f t="shared" si="276"/>
        <v>0</v>
      </c>
      <c r="AU121">
        <f t="shared" si="276"/>
        <v>0</v>
      </c>
      <c r="AV121">
        <f t="shared" si="276"/>
        <v>0</v>
      </c>
      <c r="AW121">
        <f t="shared" si="276"/>
        <v>0</v>
      </c>
      <c r="AX121">
        <f t="shared" si="276"/>
        <v>0</v>
      </c>
      <c r="AY121">
        <f t="shared" si="276"/>
        <v>0</v>
      </c>
      <c r="AZ121">
        <f t="shared" si="276"/>
        <v>0</v>
      </c>
      <c r="BA121">
        <f t="shared" si="276"/>
        <v>0</v>
      </c>
      <c r="BB121">
        <f t="shared" si="276"/>
        <v>0</v>
      </c>
      <c r="BC121">
        <f t="shared" si="276"/>
        <v>0</v>
      </c>
      <c r="BD121">
        <f t="shared" si="276"/>
        <v>0</v>
      </c>
      <c r="BE121">
        <f t="shared" si="276"/>
        <v>0</v>
      </c>
      <c r="BF121">
        <f t="shared" si="276"/>
        <v>0</v>
      </c>
      <c r="BG121">
        <f t="shared" si="276"/>
        <v>0</v>
      </c>
      <c r="BH121">
        <f t="shared" si="276"/>
        <v>0</v>
      </c>
      <c r="BI121">
        <f t="shared" si="276"/>
        <v>0</v>
      </c>
      <c r="BJ121">
        <f t="shared" si="276"/>
        <v>0</v>
      </c>
      <c r="BK121">
        <f t="shared" si="276"/>
        <v>0</v>
      </c>
      <c r="BL121">
        <f t="shared" si="276"/>
        <v>0</v>
      </c>
      <c r="BM121">
        <f t="shared" si="276"/>
        <v>0</v>
      </c>
      <c r="BN121">
        <f t="shared" si="276"/>
        <v>0</v>
      </c>
      <c r="BO121">
        <f t="shared" ref="BO121:DZ121" si="277">IF(BO$2&lt;$HH121,0,1)</f>
        <v>0</v>
      </c>
      <c r="BP121">
        <f t="shared" si="277"/>
        <v>0</v>
      </c>
      <c r="BQ121">
        <f t="shared" si="277"/>
        <v>0</v>
      </c>
      <c r="BR121">
        <f t="shared" si="277"/>
        <v>0</v>
      </c>
      <c r="BS121">
        <f t="shared" si="277"/>
        <v>0</v>
      </c>
      <c r="BT121">
        <f t="shared" si="277"/>
        <v>0</v>
      </c>
      <c r="BU121">
        <f t="shared" si="277"/>
        <v>0</v>
      </c>
      <c r="BV121">
        <f t="shared" si="277"/>
        <v>0</v>
      </c>
      <c r="BW121">
        <f t="shared" si="277"/>
        <v>0</v>
      </c>
      <c r="BX121">
        <f t="shared" si="277"/>
        <v>0</v>
      </c>
      <c r="BY121">
        <f t="shared" si="277"/>
        <v>0</v>
      </c>
      <c r="BZ121">
        <f t="shared" si="277"/>
        <v>0</v>
      </c>
      <c r="CA121">
        <f t="shared" si="277"/>
        <v>0</v>
      </c>
      <c r="CB121">
        <f t="shared" si="277"/>
        <v>0</v>
      </c>
      <c r="CC121">
        <f t="shared" si="277"/>
        <v>0</v>
      </c>
      <c r="CD121">
        <f t="shared" si="277"/>
        <v>0</v>
      </c>
      <c r="CE121">
        <f t="shared" si="277"/>
        <v>0</v>
      </c>
      <c r="CF121">
        <f t="shared" si="277"/>
        <v>0</v>
      </c>
      <c r="CG121">
        <f t="shared" si="277"/>
        <v>0</v>
      </c>
      <c r="CH121">
        <f t="shared" si="277"/>
        <v>0</v>
      </c>
      <c r="CI121">
        <f t="shared" si="277"/>
        <v>0</v>
      </c>
      <c r="CJ121">
        <f t="shared" si="277"/>
        <v>0</v>
      </c>
      <c r="CK121">
        <f t="shared" si="277"/>
        <v>0</v>
      </c>
      <c r="CL121">
        <f t="shared" si="277"/>
        <v>0</v>
      </c>
      <c r="CM121">
        <f t="shared" si="277"/>
        <v>0</v>
      </c>
      <c r="CN121">
        <f t="shared" si="277"/>
        <v>0</v>
      </c>
      <c r="CO121">
        <f t="shared" si="277"/>
        <v>0</v>
      </c>
      <c r="CP121">
        <f t="shared" si="277"/>
        <v>0</v>
      </c>
      <c r="CQ121">
        <f t="shared" si="277"/>
        <v>0</v>
      </c>
      <c r="CR121">
        <f t="shared" si="277"/>
        <v>0</v>
      </c>
      <c r="CS121">
        <f t="shared" si="277"/>
        <v>0</v>
      </c>
      <c r="CT121">
        <f t="shared" si="277"/>
        <v>0</v>
      </c>
      <c r="CU121">
        <f t="shared" si="277"/>
        <v>0</v>
      </c>
      <c r="CV121">
        <f t="shared" si="277"/>
        <v>0</v>
      </c>
      <c r="CW121">
        <f t="shared" si="277"/>
        <v>0</v>
      </c>
      <c r="CX121">
        <f t="shared" si="277"/>
        <v>0</v>
      </c>
      <c r="CY121">
        <f t="shared" si="277"/>
        <v>0</v>
      </c>
      <c r="CZ121">
        <f t="shared" si="277"/>
        <v>0</v>
      </c>
      <c r="DA121">
        <f t="shared" si="277"/>
        <v>0</v>
      </c>
      <c r="DB121">
        <f t="shared" si="277"/>
        <v>0</v>
      </c>
      <c r="DC121">
        <f t="shared" si="277"/>
        <v>0</v>
      </c>
      <c r="DD121">
        <f t="shared" si="277"/>
        <v>0</v>
      </c>
      <c r="DE121">
        <f t="shared" si="277"/>
        <v>0</v>
      </c>
      <c r="DF121">
        <f t="shared" si="277"/>
        <v>0</v>
      </c>
      <c r="DG121">
        <f t="shared" si="277"/>
        <v>0</v>
      </c>
      <c r="DH121">
        <f t="shared" si="277"/>
        <v>0</v>
      </c>
      <c r="DI121">
        <f t="shared" si="277"/>
        <v>0</v>
      </c>
      <c r="DJ121">
        <f t="shared" si="277"/>
        <v>0</v>
      </c>
      <c r="DK121">
        <f t="shared" si="277"/>
        <v>0</v>
      </c>
      <c r="DL121">
        <f t="shared" si="277"/>
        <v>0</v>
      </c>
      <c r="DM121">
        <f t="shared" si="277"/>
        <v>0</v>
      </c>
      <c r="DN121">
        <f t="shared" si="277"/>
        <v>0</v>
      </c>
      <c r="DO121">
        <f t="shared" si="277"/>
        <v>0</v>
      </c>
      <c r="DP121">
        <f t="shared" si="277"/>
        <v>0</v>
      </c>
      <c r="DQ121">
        <f t="shared" si="277"/>
        <v>0</v>
      </c>
      <c r="DR121">
        <f t="shared" si="277"/>
        <v>0</v>
      </c>
      <c r="DS121">
        <f t="shared" si="277"/>
        <v>0</v>
      </c>
      <c r="DT121">
        <f t="shared" si="277"/>
        <v>0</v>
      </c>
      <c r="DU121">
        <f t="shared" si="277"/>
        <v>0</v>
      </c>
      <c r="DV121">
        <f t="shared" si="277"/>
        <v>0</v>
      </c>
      <c r="DW121">
        <f t="shared" si="277"/>
        <v>0</v>
      </c>
      <c r="DX121">
        <f t="shared" si="277"/>
        <v>0</v>
      </c>
      <c r="DY121">
        <f t="shared" si="277"/>
        <v>0</v>
      </c>
      <c r="DZ121">
        <f t="shared" si="277"/>
        <v>0</v>
      </c>
      <c r="EA121">
        <f t="shared" ref="EA121:GL121" si="278">IF(EA$2&lt;$HH121,0,1)</f>
        <v>0</v>
      </c>
      <c r="EB121">
        <f t="shared" si="278"/>
        <v>0</v>
      </c>
      <c r="EC121">
        <f t="shared" si="278"/>
        <v>0</v>
      </c>
      <c r="ED121">
        <f t="shared" si="278"/>
        <v>0</v>
      </c>
      <c r="EE121">
        <f t="shared" si="278"/>
        <v>0</v>
      </c>
      <c r="EF121">
        <f t="shared" si="278"/>
        <v>0</v>
      </c>
      <c r="EG121">
        <f t="shared" si="278"/>
        <v>0</v>
      </c>
      <c r="EH121">
        <f t="shared" si="278"/>
        <v>0</v>
      </c>
      <c r="EI121">
        <f t="shared" si="278"/>
        <v>0</v>
      </c>
      <c r="EJ121">
        <f t="shared" si="278"/>
        <v>0</v>
      </c>
      <c r="EK121">
        <f t="shared" si="278"/>
        <v>0</v>
      </c>
      <c r="EL121">
        <f t="shared" si="278"/>
        <v>0</v>
      </c>
      <c r="EM121">
        <f t="shared" si="278"/>
        <v>0</v>
      </c>
      <c r="EN121">
        <f t="shared" si="278"/>
        <v>0</v>
      </c>
      <c r="EO121">
        <f t="shared" si="278"/>
        <v>0</v>
      </c>
      <c r="EP121">
        <f t="shared" si="278"/>
        <v>0</v>
      </c>
      <c r="EQ121">
        <f t="shared" si="278"/>
        <v>0</v>
      </c>
      <c r="ER121">
        <f t="shared" si="278"/>
        <v>0</v>
      </c>
      <c r="ES121">
        <f t="shared" si="278"/>
        <v>0</v>
      </c>
      <c r="ET121">
        <f t="shared" si="278"/>
        <v>0</v>
      </c>
      <c r="EU121">
        <f t="shared" si="278"/>
        <v>0</v>
      </c>
      <c r="EV121">
        <f t="shared" si="278"/>
        <v>0</v>
      </c>
      <c r="EW121">
        <f t="shared" si="278"/>
        <v>0</v>
      </c>
      <c r="EX121">
        <f t="shared" si="278"/>
        <v>0</v>
      </c>
      <c r="EY121">
        <f t="shared" si="278"/>
        <v>0</v>
      </c>
      <c r="EZ121">
        <f t="shared" si="278"/>
        <v>0</v>
      </c>
      <c r="FA121">
        <f t="shared" si="278"/>
        <v>0</v>
      </c>
      <c r="FB121">
        <f t="shared" si="278"/>
        <v>0</v>
      </c>
      <c r="FC121">
        <f t="shared" si="278"/>
        <v>0</v>
      </c>
      <c r="FD121">
        <f t="shared" si="278"/>
        <v>0</v>
      </c>
      <c r="FE121">
        <f t="shared" si="278"/>
        <v>0</v>
      </c>
      <c r="FF121">
        <f t="shared" si="278"/>
        <v>0</v>
      </c>
      <c r="FG121">
        <f t="shared" si="278"/>
        <v>0</v>
      </c>
      <c r="FH121">
        <f t="shared" si="278"/>
        <v>1</v>
      </c>
      <c r="FI121">
        <f t="shared" si="278"/>
        <v>1</v>
      </c>
      <c r="FJ121">
        <f t="shared" si="278"/>
        <v>1</v>
      </c>
      <c r="FK121">
        <f t="shared" si="278"/>
        <v>1</v>
      </c>
      <c r="FL121">
        <f t="shared" si="278"/>
        <v>1</v>
      </c>
      <c r="FM121">
        <f t="shared" si="278"/>
        <v>1</v>
      </c>
      <c r="FN121">
        <f t="shared" si="278"/>
        <v>1</v>
      </c>
      <c r="FO121">
        <f t="shared" si="278"/>
        <v>1</v>
      </c>
      <c r="FP121">
        <f t="shared" si="278"/>
        <v>1</v>
      </c>
      <c r="FQ121">
        <f t="shared" si="278"/>
        <v>1</v>
      </c>
      <c r="FR121">
        <f t="shared" si="278"/>
        <v>1</v>
      </c>
      <c r="FS121">
        <f t="shared" si="278"/>
        <v>1</v>
      </c>
      <c r="FT121">
        <f t="shared" si="278"/>
        <v>1</v>
      </c>
      <c r="FU121">
        <f t="shared" si="278"/>
        <v>1</v>
      </c>
      <c r="FV121">
        <f t="shared" si="278"/>
        <v>1</v>
      </c>
      <c r="FW121">
        <f t="shared" si="278"/>
        <v>1</v>
      </c>
      <c r="FX121">
        <f t="shared" si="278"/>
        <v>1</v>
      </c>
      <c r="FY121">
        <f t="shared" si="278"/>
        <v>1</v>
      </c>
      <c r="FZ121">
        <f t="shared" si="278"/>
        <v>1</v>
      </c>
      <c r="GA121">
        <f t="shared" si="278"/>
        <v>1</v>
      </c>
      <c r="GB121">
        <f t="shared" si="278"/>
        <v>1</v>
      </c>
      <c r="GC121">
        <f t="shared" si="278"/>
        <v>1</v>
      </c>
      <c r="GD121">
        <f t="shared" si="278"/>
        <v>1</v>
      </c>
      <c r="GE121">
        <f t="shared" si="278"/>
        <v>1</v>
      </c>
      <c r="GF121">
        <f t="shared" si="278"/>
        <v>1</v>
      </c>
      <c r="GG121">
        <f t="shared" si="278"/>
        <v>1</v>
      </c>
      <c r="GH121">
        <f t="shared" si="278"/>
        <v>1</v>
      </c>
      <c r="GI121">
        <f t="shared" si="278"/>
        <v>1</v>
      </c>
      <c r="GJ121">
        <f t="shared" si="278"/>
        <v>1</v>
      </c>
      <c r="GK121">
        <f t="shared" si="278"/>
        <v>1</v>
      </c>
      <c r="GL121">
        <f t="shared" si="278"/>
        <v>1</v>
      </c>
      <c r="GM121">
        <f t="shared" ref="GM121:GX121" si="279">IF(GM$2&lt;$HH121,0,1)</f>
        <v>1</v>
      </c>
      <c r="GN121">
        <f t="shared" si="279"/>
        <v>1</v>
      </c>
      <c r="GO121">
        <f t="shared" si="279"/>
        <v>1</v>
      </c>
      <c r="GP121">
        <f t="shared" si="279"/>
        <v>1</v>
      </c>
      <c r="GQ121">
        <f t="shared" si="279"/>
        <v>1</v>
      </c>
      <c r="GR121">
        <f t="shared" si="279"/>
        <v>1</v>
      </c>
      <c r="GS121">
        <f t="shared" si="279"/>
        <v>1</v>
      </c>
      <c r="GT121">
        <f t="shared" si="279"/>
        <v>1</v>
      </c>
      <c r="GU121">
        <f t="shared" si="279"/>
        <v>1</v>
      </c>
      <c r="GV121">
        <f t="shared" si="279"/>
        <v>1</v>
      </c>
      <c r="GW121">
        <f t="shared" si="279"/>
        <v>1</v>
      </c>
      <c r="GX121">
        <f t="shared" si="279"/>
        <v>1</v>
      </c>
      <c r="GY121">
        <f t="shared" si="272"/>
        <v>1</v>
      </c>
      <c r="GZ121">
        <f t="shared" si="272"/>
        <v>1</v>
      </c>
      <c r="HA121">
        <f t="shared" si="272"/>
        <v>1</v>
      </c>
      <c r="HB121">
        <f t="shared" si="272"/>
        <v>1</v>
      </c>
      <c r="HC121">
        <f t="shared" si="272"/>
        <v>1</v>
      </c>
      <c r="HD121">
        <f t="shared" si="272"/>
        <v>1</v>
      </c>
      <c r="HE121">
        <f t="shared" si="272"/>
        <v>1</v>
      </c>
      <c r="HF121">
        <f t="shared" si="272"/>
        <v>1</v>
      </c>
      <c r="HG121">
        <f t="shared" si="272"/>
        <v>1</v>
      </c>
      <c r="HH121" s="5">
        <v>1961</v>
      </c>
      <c r="HI121" s="5">
        <f>SUM(FH$4:HG$4)</f>
        <v>52</v>
      </c>
      <c r="HJ121">
        <f>DataDomesticDefault!HI121</f>
        <v>52</v>
      </c>
      <c r="HK121" s="9">
        <f t="shared" si="186"/>
        <v>100</v>
      </c>
    </row>
    <row r="122" spans="1:242" x14ac:dyDescent="0.2">
      <c r="B122" s="5" t="s">
        <v>86</v>
      </c>
      <c r="C122">
        <f t="shared" si="254"/>
        <v>0</v>
      </c>
      <c r="D122">
        <f t="shared" si="254"/>
        <v>0</v>
      </c>
      <c r="E122">
        <f t="shared" si="254"/>
        <v>0</v>
      </c>
      <c r="F122">
        <f t="shared" si="254"/>
        <v>0</v>
      </c>
      <c r="G122">
        <f t="shared" si="254"/>
        <v>0</v>
      </c>
      <c r="H122">
        <f t="shared" si="254"/>
        <v>0</v>
      </c>
      <c r="I122">
        <f t="shared" si="254"/>
        <v>0</v>
      </c>
      <c r="J122">
        <f t="shared" si="254"/>
        <v>0</v>
      </c>
      <c r="K122">
        <f t="shared" si="254"/>
        <v>0</v>
      </c>
      <c r="L122">
        <f t="shared" si="254"/>
        <v>0</v>
      </c>
      <c r="M122">
        <f t="shared" si="254"/>
        <v>0</v>
      </c>
      <c r="N122">
        <f t="shared" si="254"/>
        <v>0</v>
      </c>
      <c r="O122">
        <f t="shared" si="254"/>
        <v>0</v>
      </c>
      <c r="P122">
        <f t="shared" si="254"/>
        <v>0</v>
      </c>
      <c r="Q122">
        <f t="shared" si="254"/>
        <v>0</v>
      </c>
      <c r="R122">
        <f t="shared" si="254"/>
        <v>0</v>
      </c>
      <c r="S122">
        <f t="shared" si="269"/>
        <v>0</v>
      </c>
      <c r="T122">
        <f t="shared" si="269"/>
        <v>0</v>
      </c>
      <c r="U122">
        <f t="shared" si="269"/>
        <v>0</v>
      </c>
      <c r="V122">
        <f t="shared" si="269"/>
        <v>0</v>
      </c>
      <c r="W122">
        <f t="shared" si="269"/>
        <v>0</v>
      </c>
      <c r="X122">
        <f t="shared" si="269"/>
        <v>0</v>
      </c>
      <c r="Y122">
        <f t="shared" si="269"/>
        <v>0</v>
      </c>
      <c r="Z122">
        <f t="shared" si="269"/>
        <v>0</v>
      </c>
      <c r="AA122">
        <f t="shared" si="269"/>
        <v>0</v>
      </c>
      <c r="AB122">
        <f t="shared" si="269"/>
        <v>0</v>
      </c>
      <c r="AC122">
        <f t="shared" si="269"/>
        <v>0</v>
      </c>
      <c r="AD122">
        <f t="shared" si="269"/>
        <v>0</v>
      </c>
      <c r="AE122">
        <f t="shared" si="269"/>
        <v>0</v>
      </c>
      <c r="AF122">
        <f t="shared" si="269"/>
        <v>0</v>
      </c>
      <c r="AG122">
        <f t="shared" si="269"/>
        <v>0</v>
      </c>
      <c r="AH122">
        <f t="shared" si="250"/>
        <v>0</v>
      </c>
      <c r="AI122">
        <f t="shared" si="250"/>
        <v>0</v>
      </c>
      <c r="AJ122">
        <f t="shared" si="250"/>
        <v>0</v>
      </c>
      <c r="AK122">
        <f t="shared" si="250"/>
        <v>0</v>
      </c>
      <c r="AL122">
        <f t="shared" si="250"/>
        <v>0</v>
      </c>
      <c r="AM122">
        <f t="shared" si="250"/>
        <v>0</v>
      </c>
      <c r="AN122">
        <f t="shared" si="250"/>
        <v>0</v>
      </c>
      <c r="AO122">
        <f t="shared" si="250"/>
        <v>0</v>
      </c>
      <c r="AP122">
        <f t="shared" si="250"/>
        <v>0</v>
      </c>
      <c r="AQ122">
        <f t="shared" si="250"/>
        <v>0</v>
      </c>
      <c r="AR122">
        <f t="shared" si="250"/>
        <v>0</v>
      </c>
      <c r="AS122">
        <f t="shared" si="250"/>
        <v>0</v>
      </c>
      <c r="AT122">
        <f t="shared" si="250"/>
        <v>0</v>
      </c>
      <c r="AU122">
        <f t="shared" si="250"/>
        <v>0</v>
      </c>
      <c r="AV122">
        <f t="shared" si="250"/>
        <v>0</v>
      </c>
      <c r="AW122">
        <f t="shared" si="250"/>
        <v>0</v>
      </c>
      <c r="AX122">
        <f t="shared" si="265"/>
        <v>0</v>
      </c>
      <c r="AY122">
        <f t="shared" si="265"/>
        <v>0</v>
      </c>
      <c r="AZ122">
        <f t="shared" si="265"/>
        <v>0</v>
      </c>
      <c r="BA122">
        <f t="shared" si="265"/>
        <v>0</v>
      </c>
      <c r="BB122">
        <f t="shared" si="265"/>
        <v>0</v>
      </c>
      <c r="BC122">
        <f t="shared" si="265"/>
        <v>0</v>
      </c>
      <c r="BD122">
        <f t="shared" si="265"/>
        <v>0</v>
      </c>
      <c r="BE122">
        <f t="shared" si="265"/>
        <v>0</v>
      </c>
      <c r="BF122">
        <f t="shared" si="265"/>
        <v>0</v>
      </c>
      <c r="BG122">
        <f t="shared" si="265"/>
        <v>0</v>
      </c>
      <c r="BH122">
        <f t="shared" si="265"/>
        <v>0</v>
      </c>
      <c r="BI122">
        <f t="shared" si="265"/>
        <v>0</v>
      </c>
      <c r="BJ122">
        <f t="shared" si="265"/>
        <v>0</v>
      </c>
      <c r="BK122">
        <f t="shared" si="265"/>
        <v>0</v>
      </c>
      <c r="BL122">
        <f t="shared" si="265"/>
        <v>0</v>
      </c>
      <c r="BM122">
        <f t="shared" si="265"/>
        <v>0</v>
      </c>
      <c r="BN122">
        <f t="shared" si="252"/>
        <v>0</v>
      </c>
      <c r="BO122">
        <f t="shared" si="252"/>
        <v>0</v>
      </c>
      <c r="BP122">
        <f t="shared" si="252"/>
        <v>0</v>
      </c>
      <c r="BQ122">
        <f t="shared" si="252"/>
        <v>0</v>
      </c>
      <c r="BR122">
        <f t="shared" si="252"/>
        <v>0</v>
      </c>
      <c r="BS122">
        <f t="shared" si="252"/>
        <v>0</v>
      </c>
      <c r="BT122">
        <f t="shared" si="252"/>
        <v>0</v>
      </c>
      <c r="BU122">
        <f t="shared" si="252"/>
        <v>0</v>
      </c>
      <c r="BV122">
        <f t="shared" si="252"/>
        <v>0</v>
      </c>
      <c r="BW122">
        <f t="shared" si="252"/>
        <v>0</v>
      </c>
      <c r="BX122">
        <f t="shared" si="252"/>
        <v>0</v>
      </c>
      <c r="BY122">
        <f t="shared" si="252"/>
        <v>0</v>
      </c>
      <c r="BZ122">
        <f t="shared" si="252"/>
        <v>0</v>
      </c>
      <c r="CA122">
        <f t="shared" si="252"/>
        <v>0</v>
      </c>
      <c r="CB122">
        <f t="shared" si="252"/>
        <v>0</v>
      </c>
      <c r="CC122">
        <f t="shared" si="252"/>
        <v>0</v>
      </c>
      <c r="CD122">
        <f t="shared" ref="CD122:CI136" si="280">IF(CD$2&lt;$HH122,0,1)</f>
        <v>0</v>
      </c>
      <c r="CE122">
        <f t="shared" si="280"/>
        <v>0</v>
      </c>
      <c r="CF122">
        <f t="shared" si="280"/>
        <v>0</v>
      </c>
      <c r="CG122">
        <f t="shared" si="280"/>
        <v>0</v>
      </c>
      <c r="CH122">
        <f t="shared" si="280"/>
        <v>0</v>
      </c>
      <c r="CI122">
        <f t="shared" si="280"/>
        <v>0</v>
      </c>
      <c r="CJ122">
        <f t="shared" si="258"/>
        <v>0</v>
      </c>
      <c r="CK122">
        <f t="shared" si="258"/>
        <v>0</v>
      </c>
      <c r="CL122">
        <f t="shared" si="258"/>
        <v>0</v>
      </c>
      <c r="CM122">
        <f t="shared" si="258"/>
        <v>0</v>
      </c>
      <c r="CN122">
        <f t="shared" si="258"/>
        <v>0</v>
      </c>
      <c r="CO122">
        <f t="shared" si="258"/>
        <v>0</v>
      </c>
      <c r="CP122">
        <f t="shared" si="258"/>
        <v>0</v>
      </c>
      <c r="CQ122">
        <f t="shared" si="258"/>
        <v>0</v>
      </c>
      <c r="CR122">
        <f t="shared" si="258"/>
        <v>0</v>
      </c>
      <c r="CS122">
        <f t="shared" si="258"/>
        <v>0</v>
      </c>
      <c r="CT122">
        <f t="shared" si="258"/>
        <v>0</v>
      </c>
      <c r="CU122">
        <f t="shared" si="258"/>
        <v>0</v>
      </c>
      <c r="CV122">
        <f t="shared" si="258"/>
        <v>0</v>
      </c>
      <c r="CW122">
        <f t="shared" si="258"/>
        <v>0</v>
      </c>
      <c r="CX122">
        <f t="shared" si="258"/>
        <v>0</v>
      </c>
      <c r="CY122">
        <f t="shared" si="258"/>
        <v>0</v>
      </c>
      <c r="CZ122">
        <f t="shared" si="229"/>
        <v>0</v>
      </c>
      <c r="DA122">
        <f t="shared" si="229"/>
        <v>0</v>
      </c>
      <c r="DB122">
        <f t="shared" si="229"/>
        <v>0</v>
      </c>
      <c r="DC122">
        <f t="shared" si="229"/>
        <v>0</v>
      </c>
      <c r="DD122">
        <f t="shared" si="229"/>
        <v>0</v>
      </c>
      <c r="DE122">
        <f t="shared" ref="DE122:DG136" si="281">IF(DE$2&lt;$HH122,0,1)</f>
        <v>0</v>
      </c>
      <c r="DF122">
        <f t="shared" si="281"/>
        <v>0</v>
      </c>
      <c r="DG122">
        <f t="shared" si="281"/>
        <v>0</v>
      </c>
      <c r="DH122">
        <f t="shared" si="267"/>
        <v>0</v>
      </c>
      <c r="DI122">
        <f t="shared" si="267"/>
        <v>0</v>
      </c>
      <c r="DJ122">
        <f t="shared" si="267"/>
        <v>0</v>
      </c>
      <c r="DK122">
        <f t="shared" si="267"/>
        <v>0</v>
      </c>
      <c r="DL122">
        <f t="shared" si="267"/>
        <v>0</v>
      </c>
      <c r="DM122">
        <f t="shared" si="267"/>
        <v>0</v>
      </c>
      <c r="DN122">
        <f t="shared" si="267"/>
        <v>0</v>
      </c>
      <c r="DO122">
        <f t="shared" si="267"/>
        <v>0</v>
      </c>
      <c r="DP122">
        <f t="shared" si="267"/>
        <v>0</v>
      </c>
      <c r="DQ122">
        <f t="shared" si="267"/>
        <v>0</v>
      </c>
      <c r="DR122">
        <f t="shared" si="267"/>
        <v>0</v>
      </c>
      <c r="DS122">
        <f t="shared" si="267"/>
        <v>0</v>
      </c>
      <c r="DT122">
        <f t="shared" si="267"/>
        <v>0</v>
      </c>
      <c r="DU122">
        <f t="shared" si="267"/>
        <v>0</v>
      </c>
      <c r="DV122">
        <f t="shared" si="267"/>
        <v>0</v>
      </c>
      <c r="DW122">
        <f t="shared" si="267"/>
        <v>0</v>
      </c>
      <c r="DX122">
        <f t="shared" si="271"/>
        <v>0</v>
      </c>
      <c r="DY122">
        <f t="shared" si="271"/>
        <v>0</v>
      </c>
      <c r="DZ122">
        <f t="shared" si="271"/>
        <v>0</v>
      </c>
      <c r="EA122">
        <f t="shared" si="271"/>
        <v>0</v>
      </c>
      <c r="EB122">
        <f t="shared" si="271"/>
        <v>0</v>
      </c>
      <c r="EC122">
        <f t="shared" si="271"/>
        <v>0</v>
      </c>
      <c r="ED122">
        <f t="shared" si="271"/>
        <v>0</v>
      </c>
      <c r="EE122">
        <f t="shared" si="271"/>
        <v>0</v>
      </c>
      <c r="EF122">
        <f t="shared" si="271"/>
        <v>0</v>
      </c>
      <c r="EG122">
        <f t="shared" si="271"/>
        <v>0</v>
      </c>
      <c r="EH122">
        <f t="shared" si="271"/>
        <v>0</v>
      </c>
      <c r="EI122">
        <f t="shared" si="271"/>
        <v>0</v>
      </c>
      <c r="EJ122">
        <f t="shared" si="271"/>
        <v>0</v>
      </c>
      <c r="EK122">
        <f t="shared" si="271"/>
        <v>0</v>
      </c>
      <c r="EL122">
        <f t="shared" si="215"/>
        <v>0</v>
      </c>
      <c r="EM122">
        <f t="shared" si="215"/>
        <v>0</v>
      </c>
      <c r="EN122">
        <f t="shared" si="215"/>
        <v>0</v>
      </c>
      <c r="EO122">
        <f t="shared" si="215"/>
        <v>0</v>
      </c>
      <c r="EP122">
        <f t="shared" si="215"/>
        <v>0</v>
      </c>
      <c r="EQ122">
        <f t="shared" si="215"/>
        <v>0</v>
      </c>
      <c r="ER122">
        <f t="shared" si="215"/>
        <v>0</v>
      </c>
      <c r="ES122">
        <f t="shared" si="215"/>
        <v>0</v>
      </c>
      <c r="ET122">
        <f t="shared" si="215"/>
        <v>1</v>
      </c>
      <c r="EU122">
        <f t="shared" si="260"/>
        <v>1</v>
      </c>
      <c r="EV122">
        <f t="shared" si="260"/>
        <v>1</v>
      </c>
      <c r="EW122">
        <f t="shared" si="260"/>
        <v>1</v>
      </c>
      <c r="EX122">
        <f t="shared" si="260"/>
        <v>1</v>
      </c>
      <c r="EY122">
        <f t="shared" si="260"/>
        <v>1</v>
      </c>
      <c r="EZ122">
        <f t="shared" si="260"/>
        <v>1</v>
      </c>
      <c r="FA122">
        <f t="shared" si="260"/>
        <v>1</v>
      </c>
      <c r="FB122">
        <f t="shared" si="260"/>
        <v>1</v>
      </c>
      <c r="FC122">
        <f t="shared" si="260"/>
        <v>1</v>
      </c>
      <c r="FD122">
        <f t="shared" si="260"/>
        <v>1</v>
      </c>
      <c r="FE122">
        <f t="shared" si="260"/>
        <v>1</v>
      </c>
      <c r="FF122">
        <f t="shared" si="260"/>
        <v>1</v>
      </c>
      <c r="FG122">
        <f t="shared" si="260"/>
        <v>1</v>
      </c>
      <c r="FH122">
        <f t="shared" si="260"/>
        <v>1</v>
      </c>
      <c r="FI122">
        <f t="shared" si="260"/>
        <v>1</v>
      </c>
      <c r="FJ122">
        <f t="shared" si="260"/>
        <v>1</v>
      </c>
      <c r="FK122">
        <f t="shared" si="234"/>
        <v>1</v>
      </c>
      <c r="FL122">
        <f t="shared" si="234"/>
        <v>1</v>
      </c>
      <c r="FM122">
        <f t="shared" si="234"/>
        <v>1</v>
      </c>
      <c r="FN122">
        <f t="shared" si="234"/>
        <v>1</v>
      </c>
      <c r="FO122">
        <f t="shared" si="234"/>
        <v>1</v>
      </c>
      <c r="FP122">
        <f t="shared" ref="FP122:FT136" si="282">IF(FP$2&lt;$HH122,0,1)</f>
        <v>1</v>
      </c>
      <c r="FQ122">
        <f t="shared" si="282"/>
        <v>1</v>
      </c>
      <c r="FR122">
        <f t="shared" si="282"/>
        <v>1</v>
      </c>
      <c r="FS122">
        <f t="shared" si="282"/>
        <v>1</v>
      </c>
      <c r="FT122">
        <f t="shared" si="282"/>
        <v>1</v>
      </c>
      <c r="FU122">
        <f t="shared" si="274"/>
        <v>1</v>
      </c>
      <c r="FV122">
        <f t="shared" si="274"/>
        <v>1</v>
      </c>
      <c r="FW122">
        <f t="shared" si="274"/>
        <v>1</v>
      </c>
      <c r="FX122">
        <f t="shared" si="274"/>
        <v>1</v>
      </c>
      <c r="FY122">
        <f t="shared" si="274"/>
        <v>1</v>
      </c>
      <c r="FZ122">
        <f t="shared" si="274"/>
        <v>1</v>
      </c>
      <c r="GA122">
        <f t="shared" si="274"/>
        <v>1</v>
      </c>
      <c r="GB122">
        <f t="shared" si="274"/>
        <v>1</v>
      </c>
      <c r="GC122">
        <f t="shared" si="274"/>
        <v>1</v>
      </c>
      <c r="GD122">
        <f t="shared" si="274"/>
        <v>1</v>
      </c>
      <c r="GE122">
        <f t="shared" si="274"/>
        <v>1</v>
      </c>
      <c r="GF122">
        <f t="shared" si="274"/>
        <v>1</v>
      </c>
      <c r="GG122">
        <f t="shared" si="274"/>
        <v>1</v>
      </c>
      <c r="GH122">
        <f t="shared" si="274"/>
        <v>1</v>
      </c>
      <c r="GI122">
        <f t="shared" ref="GI122:GM136" si="283">IF(GI$2&lt;$HH122,0,1)</f>
        <v>1</v>
      </c>
      <c r="GJ122">
        <f t="shared" si="283"/>
        <v>1</v>
      </c>
      <c r="GK122">
        <f t="shared" si="283"/>
        <v>1</v>
      </c>
      <c r="GL122">
        <f t="shared" si="283"/>
        <v>1</v>
      </c>
      <c r="GM122">
        <f t="shared" si="283"/>
        <v>1</v>
      </c>
      <c r="GN122">
        <f t="shared" si="243"/>
        <v>1</v>
      </c>
      <c r="GO122">
        <f t="shared" si="243"/>
        <v>1</v>
      </c>
      <c r="GP122">
        <f t="shared" si="243"/>
        <v>1</v>
      </c>
      <c r="GQ122">
        <f t="shared" si="243"/>
        <v>1</v>
      </c>
      <c r="GR122">
        <f t="shared" si="243"/>
        <v>1</v>
      </c>
      <c r="GS122">
        <f t="shared" si="243"/>
        <v>1</v>
      </c>
      <c r="GT122">
        <f t="shared" si="243"/>
        <v>1</v>
      </c>
      <c r="GU122">
        <f t="shared" si="243"/>
        <v>1</v>
      </c>
      <c r="GV122">
        <f t="shared" si="243"/>
        <v>1</v>
      </c>
      <c r="GW122">
        <f t="shared" ref="GN122:HC136" si="284">IF(GW$2&lt;$HH122,0,1)</f>
        <v>1</v>
      </c>
      <c r="GX122">
        <f t="shared" si="284"/>
        <v>1</v>
      </c>
      <c r="GY122">
        <f t="shared" si="284"/>
        <v>1</v>
      </c>
      <c r="GZ122">
        <f t="shared" si="284"/>
        <v>1</v>
      </c>
      <c r="HA122">
        <f t="shared" si="284"/>
        <v>1</v>
      </c>
      <c r="HB122">
        <f t="shared" si="284"/>
        <v>1</v>
      </c>
      <c r="HC122">
        <f t="shared" si="284"/>
        <v>1</v>
      </c>
      <c r="HD122">
        <f t="shared" si="272"/>
        <v>1</v>
      </c>
      <c r="HE122">
        <f t="shared" si="272"/>
        <v>1</v>
      </c>
      <c r="HF122">
        <f t="shared" si="272"/>
        <v>1</v>
      </c>
      <c r="HG122">
        <f t="shared" si="272"/>
        <v>1</v>
      </c>
      <c r="HH122" s="5">
        <v>1947</v>
      </c>
      <c r="HI122" s="5">
        <f>SUM(ET$4:HG$4)</f>
        <v>66</v>
      </c>
      <c r="HJ122">
        <f>DataDomesticDefault!HI122</f>
        <v>66</v>
      </c>
      <c r="HK122" s="9">
        <f t="shared" si="186"/>
        <v>100</v>
      </c>
    </row>
    <row r="123" spans="1:242" x14ac:dyDescent="0.2">
      <c r="B123" s="5" t="s">
        <v>41</v>
      </c>
      <c r="C123">
        <f t="shared" si="254"/>
        <v>0</v>
      </c>
      <c r="D123">
        <f t="shared" si="254"/>
        <v>0</v>
      </c>
      <c r="E123">
        <f t="shared" si="254"/>
        <v>0</v>
      </c>
      <c r="F123">
        <f t="shared" si="254"/>
        <v>0</v>
      </c>
      <c r="G123">
        <f t="shared" si="254"/>
        <v>0</v>
      </c>
      <c r="H123">
        <f t="shared" si="254"/>
        <v>0</v>
      </c>
      <c r="I123">
        <f t="shared" si="254"/>
        <v>0</v>
      </c>
      <c r="J123">
        <f t="shared" si="254"/>
        <v>0</v>
      </c>
      <c r="K123">
        <f t="shared" si="254"/>
        <v>0</v>
      </c>
      <c r="L123">
        <f t="shared" si="254"/>
        <v>0</v>
      </c>
      <c r="M123">
        <f t="shared" si="254"/>
        <v>0</v>
      </c>
      <c r="N123">
        <f t="shared" si="254"/>
        <v>0</v>
      </c>
      <c r="O123">
        <f t="shared" si="254"/>
        <v>0</v>
      </c>
      <c r="P123">
        <f t="shared" si="254"/>
        <v>0</v>
      </c>
      <c r="Q123">
        <f t="shared" si="254"/>
        <v>0</v>
      </c>
      <c r="R123">
        <f t="shared" si="254"/>
        <v>0</v>
      </c>
      <c r="S123">
        <f t="shared" si="269"/>
        <v>0</v>
      </c>
      <c r="T123">
        <f t="shared" si="269"/>
        <v>0</v>
      </c>
      <c r="U123">
        <f t="shared" si="269"/>
        <v>0</v>
      </c>
      <c r="V123">
        <f t="shared" si="269"/>
        <v>0</v>
      </c>
      <c r="W123">
        <f t="shared" si="269"/>
        <v>0</v>
      </c>
      <c r="X123">
        <f t="shared" si="269"/>
        <v>0</v>
      </c>
      <c r="Y123">
        <f t="shared" si="269"/>
        <v>0</v>
      </c>
      <c r="Z123">
        <f t="shared" si="269"/>
        <v>0</v>
      </c>
      <c r="AA123">
        <f t="shared" si="269"/>
        <v>0</v>
      </c>
      <c r="AB123">
        <f t="shared" si="269"/>
        <v>0</v>
      </c>
      <c r="AC123">
        <f t="shared" si="269"/>
        <v>0</v>
      </c>
      <c r="AD123">
        <f t="shared" si="269"/>
        <v>0</v>
      </c>
      <c r="AE123">
        <f t="shared" si="269"/>
        <v>0</v>
      </c>
      <c r="AF123">
        <f t="shared" si="269"/>
        <v>0</v>
      </c>
      <c r="AG123">
        <f t="shared" si="269"/>
        <v>0</v>
      </c>
      <c r="AH123">
        <f t="shared" si="250"/>
        <v>0</v>
      </c>
      <c r="AI123">
        <f t="shared" si="250"/>
        <v>0</v>
      </c>
      <c r="AJ123">
        <f t="shared" si="250"/>
        <v>0</v>
      </c>
      <c r="AK123">
        <f t="shared" si="250"/>
        <v>0</v>
      </c>
      <c r="AL123">
        <f t="shared" si="250"/>
        <v>0</v>
      </c>
      <c r="AM123">
        <f t="shared" si="250"/>
        <v>0</v>
      </c>
      <c r="AN123">
        <f t="shared" si="250"/>
        <v>0</v>
      </c>
      <c r="AO123">
        <f t="shared" si="250"/>
        <v>0</v>
      </c>
      <c r="AP123">
        <f t="shared" si="250"/>
        <v>0</v>
      </c>
      <c r="AQ123">
        <f t="shared" si="250"/>
        <v>0</v>
      </c>
      <c r="AR123">
        <f t="shared" si="250"/>
        <v>0</v>
      </c>
      <c r="AS123">
        <f t="shared" si="250"/>
        <v>0</v>
      </c>
      <c r="AT123">
        <f t="shared" si="250"/>
        <v>0</v>
      </c>
      <c r="AU123">
        <f t="shared" si="250"/>
        <v>0</v>
      </c>
      <c r="AV123">
        <f t="shared" si="250"/>
        <v>0</v>
      </c>
      <c r="AW123">
        <f t="shared" si="250"/>
        <v>0</v>
      </c>
      <c r="AX123">
        <f t="shared" si="265"/>
        <v>0</v>
      </c>
      <c r="AY123">
        <f t="shared" si="265"/>
        <v>0</v>
      </c>
      <c r="AZ123">
        <f t="shared" si="265"/>
        <v>0</v>
      </c>
      <c r="BA123">
        <f t="shared" si="265"/>
        <v>0</v>
      </c>
      <c r="BB123">
        <f t="shared" si="265"/>
        <v>0</v>
      </c>
      <c r="BC123">
        <f t="shared" si="265"/>
        <v>0</v>
      </c>
      <c r="BD123">
        <f t="shared" si="265"/>
        <v>0</v>
      </c>
      <c r="BE123">
        <f t="shared" si="265"/>
        <v>0</v>
      </c>
      <c r="BF123">
        <f t="shared" si="265"/>
        <v>0</v>
      </c>
      <c r="BG123">
        <f t="shared" si="265"/>
        <v>0</v>
      </c>
      <c r="BH123">
        <f t="shared" si="265"/>
        <v>0</v>
      </c>
      <c r="BI123">
        <f t="shared" si="265"/>
        <v>0</v>
      </c>
      <c r="BJ123">
        <f t="shared" si="265"/>
        <v>0</v>
      </c>
      <c r="BK123">
        <f t="shared" si="265"/>
        <v>0</v>
      </c>
      <c r="BL123">
        <f t="shared" si="265"/>
        <v>0</v>
      </c>
      <c r="BM123">
        <f t="shared" si="265"/>
        <v>0</v>
      </c>
      <c r="BN123">
        <f t="shared" si="252"/>
        <v>0</v>
      </c>
      <c r="BO123">
        <f t="shared" si="252"/>
        <v>0</v>
      </c>
      <c r="BP123">
        <f t="shared" si="252"/>
        <v>0</v>
      </c>
      <c r="BQ123">
        <f t="shared" si="252"/>
        <v>0</v>
      </c>
      <c r="BR123">
        <f t="shared" si="252"/>
        <v>0</v>
      </c>
      <c r="BS123">
        <f t="shared" si="252"/>
        <v>0</v>
      </c>
      <c r="BT123">
        <f t="shared" si="252"/>
        <v>0</v>
      </c>
      <c r="BU123">
        <f t="shared" si="252"/>
        <v>0</v>
      </c>
      <c r="BV123">
        <f t="shared" si="252"/>
        <v>0</v>
      </c>
      <c r="BW123">
        <f t="shared" si="252"/>
        <v>0</v>
      </c>
      <c r="BX123">
        <f t="shared" si="252"/>
        <v>0</v>
      </c>
      <c r="BY123">
        <f t="shared" si="252"/>
        <v>0</v>
      </c>
      <c r="BZ123">
        <f t="shared" si="252"/>
        <v>0</v>
      </c>
      <c r="CA123">
        <f t="shared" si="252"/>
        <v>0</v>
      </c>
      <c r="CB123">
        <f t="shared" si="252"/>
        <v>0</v>
      </c>
      <c r="CC123">
        <f t="shared" si="252"/>
        <v>0</v>
      </c>
      <c r="CD123">
        <f t="shared" si="280"/>
        <v>0</v>
      </c>
      <c r="CE123">
        <f t="shared" si="280"/>
        <v>0</v>
      </c>
      <c r="CF123">
        <f t="shared" si="280"/>
        <v>0</v>
      </c>
      <c r="CG123">
        <f t="shared" si="280"/>
        <v>0</v>
      </c>
      <c r="CH123">
        <f t="shared" si="280"/>
        <v>0</v>
      </c>
      <c r="CI123">
        <f t="shared" si="280"/>
        <v>0</v>
      </c>
      <c r="CJ123">
        <f t="shared" si="258"/>
        <v>0</v>
      </c>
      <c r="CK123">
        <f t="shared" si="258"/>
        <v>0</v>
      </c>
      <c r="CL123">
        <f t="shared" si="258"/>
        <v>0</v>
      </c>
      <c r="CM123">
        <f t="shared" si="258"/>
        <v>0</v>
      </c>
      <c r="CN123">
        <f t="shared" si="258"/>
        <v>0</v>
      </c>
      <c r="CO123">
        <f t="shared" si="258"/>
        <v>0</v>
      </c>
      <c r="CP123">
        <f t="shared" si="258"/>
        <v>0</v>
      </c>
      <c r="CQ123">
        <f t="shared" si="258"/>
        <v>0</v>
      </c>
      <c r="CR123">
        <f t="shared" si="258"/>
        <v>0</v>
      </c>
      <c r="CS123">
        <f t="shared" si="258"/>
        <v>0</v>
      </c>
      <c r="CT123">
        <f t="shared" si="258"/>
        <v>0</v>
      </c>
      <c r="CU123">
        <f t="shared" si="258"/>
        <v>0</v>
      </c>
      <c r="CV123">
        <f t="shared" si="258"/>
        <v>0</v>
      </c>
      <c r="CW123">
        <f t="shared" si="258"/>
        <v>0</v>
      </c>
      <c r="CX123">
        <f t="shared" si="258"/>
        <v>0</v>
      </c>
      <c r="CY123">
        <f t="shared" si="258"/>
        <v>0</v>
      </c>
      <c r="CZ123">
        <f t="shared" si="229"/>
        <v>0</v>
      </c>
      <c r="DA123">
        <f t="shared" si="229"/>
        <v>0</v>
      </c>
      <c r="DB123">
        <f t="shared" si="229"/>
        <v>0</v>
      </c>
      <c r="DC123">
        <f t="shared" si="229"/>
        <v>0</v>
      </c>
      <c r="DD123">
        <f t="shared" si="229"/>
        <v>0</v>
      </c>
      <c r="DE123">
        <f t="shared" si="281"/>
        <v>0</v>
      </c>
      <c r="DF123">
        <f t="shared" si="281"/>
        <v>0</v>
      </c>
      <c r="DG123">
        <f t="shared" si="281"/>
        <v>0</v>
      </c>
      <c r="DH123">
        <f t="shared" si="267"/>
        <v>0</v>
      </c>
      <c r="DI123">
        <f t="shared" si="267"/>
        <v>0</v>
      </c>
      <c r="DJ123">
        <f t="shared" si="267"/>
        <v>0</v>
      </c>
      <c r="DK123">
        <f t="shared" si="267"/>
        <v>0</v>
      </c>
      <c r="DL123">
        <f t="shared" si="267"/>
        <v>0</v>
      </c>
      <c r="DM123">
        <f t="shared" si="267"/>
        <v>0</v>
      </c>
      <c r="DN123">
        <f t="shared" si="267"/>
        <v>0</v>
      </c>
      <c r="DO123">
        <f t="shared" si="267"/>
        <v>0</v>
      </c>
      <c r="DP123">
        <f t="shared" si="267"/>
        <v>0</v>
      </c>
      <c r="DQ123">
        <f t="shared" si="267"/>
        <v>0</v>
      </c>
      <c r="DR123">
        <f t="shared" si="267"/>
        <v>0</v>
      </c>
      <c r="DS123">
        <f t="shared" si="267"/>
        <v>0</v>
      </c>
      <c r="DT123">
        <f t="shared" si="267"/>
        <v>0</v>
      </c>
      <c r="DU123">
        <f t="shared" si="267"/>
        <v>0</v>
      </c>
      <c r="DV123">
        <f t="shared" si="267"/>
        <v>0</v>
      </c>
      <c r="DW123">
        <f t="shared" si="267"/>
        <v>0</v>
      </c>
      <c r="DX123">
        <f t="shared" si="271"/>
        <v>0</v>
      </c>
      <c r="DY123">
        <f t="shared" si="271"/>
        <v>0</v>
      </c>
      <c r="DZ123">
        <f t="shared" si="271"/>
        <v>0</v>
      </c>
      <c r="EA123">
        <f t="shared" si="271"/>
        <v>0</v>
      </c>
      <c r="EB123">
        <f t="shared" si="271"/>
        <v>0</v>
      </c>
      <c r="EC123">
        <f t="shared" si="271"/>
        <v>0</v>
      </c>
      <c r="ED123">
        <f t="shared" si="271"/>
        <v>0</v>
      </c>
      <c r="EE123">
        <f t="shared" si="271"/>
        <v>0</v>
      </c>
      <c r="EF123">
        <f t="shared" si="271"/>
        <v>0</v>
      </c>
      <c r="EG123">
        <f t="shared" si="271"/>
        <v>0</v>
      </c>
      <c r="EH123">
        <f t="shared" si="271"/>
        <v>0</v>
      </c>
      <c r="EI123">
        <f t="shared" si="271"/>
        <v>0</v>
      </c>
      <c r="EJ123">
        <f t="shared" si="271"/>
        <v>0</v>
      </c>
      <c r="EK123">
        <f t="shared" si="271"/>
        <v>0</v>
      </c>
      <c r="EL123">
        <f t="shared" si="215"/>
        <v>0</v>
      </c>
      <c r="EM123">
        <f t="shared" si="215"/>
        <v>0</v>
      </c>
      <c r="EN123">
        <f t="shared" si="215"/>
        <v>0</v>
      </c>
      <c r="EO123">
        <f t="shared" si="215"/>
        <v>0</v>
      </c>
      <c r="EP123">
        <f t="shared" si="215"/>
        <v>0</v>
      </c>
      <c r="EQ123">
        <f t="shared" si="215"/>
        <v>0</v>
      </c>
      <c r="ER123">
        <f t="shared" si="215"/>
        <v>0</v>
      </c>
      <c r="ES123">
        <f t="shared" si="215"/>
        <v>0</v>
      </c>
      <c r="ET123">
        <f t="shared" si="215"/>
        <v>0</v>
      </c>
      <c r="EU123">
        <f t="shared" si="260"/>
        <v>0</v>
      </c>
      <c r="EV123">
        <f t="shared" si="260"/>
        <v>0</v>
      </c>
      <c r="EW123">
        <f t="shared" si="260"/>
        <v>0</v>
      </c>
      <c r="EX123">
        <f t="shared" si="260"/>
        <v>0</v>
      </c>
      <c r="EY123">
        <f t="shared" si="260"/>
        <v>0</v>
      </c>
      <c r="EZ123">
        <f t="shared" si="260"/>
        <v>0</v>
      </c>
      <c r="FA123">
        <f t="shared" si="260"/>
        <v>0</v>
      </c>
      <c r="FB123">
        <f t="shared" si="260"/>
        <v>0</v>
      </c>
      <c r="FC123">
        <f t="shared" si="260"/>
        <v>0</v>
      </c>
      <c r="FD123">
        <f t="shared" si="260"/>
        <v>0</v>
      </c>
      <c r="FE123">
        <f t="shared" si="260"/>
        <v>0</v>
      </c>
      <c r="FF123">
        <f t="shared" si="260"/>
        <v>0</v>
      </c>
      <c r="FG123">
        <f t="shared" si="260"/>
        <v>0</v>
      </c>
      <c r="FH123">
        <f t="shared" si="260"/>
        <v>0</v>
      </c>
      <c r="FI123">
        <f t="shared" si="260"/>
        <v>0</v>
      </c>
      <c r="FJ123">
        <f t="shared" si="260"/>
        <v>0</v>
      </c>
      <c r="FK123">
        <f t="shared" si="234"/>
        <v>0</v>
      </c>
      <c r="FL123">
        <f t="shared" si="234"/>
        <v>0</v>
      </c>
      <c r="FM123">
        <f t="shared" si="234"/>
        <v>0</v>
      </c>
      <c r="FN123">
        <f t="shared" si="234"/>
        <v>1</v>
      </c>
      <c r="FO123">
        <f t="shared" si="234"/>
        <v>1</v>
      </c>
      <c r="FP123">
        <f t="shared" si="282"/>
        <v>1</v>
      </c>
      <c r="FQ123">
        <f t="shared" si="282"/>
        <v>1</v>
      </c>
      <c r="FR123">
        <f t="shared" si="282"/>
        <v>1</v>
      </c>
      <c r="FS123">
        <f t="shared" si="282"/>
        <v>1</v>
      </c>
      <c r="FT123">
        <f t="shared" si="282"/>
        <v>1</v>
      </c>
      <c r="FU123">
        <f t="shared" si="274"/>
        <v>1</v>
      </c>
      <c r="FV123">
        <f t="shared" si="274"/>
        <v>1</v>
      </c>
      <c r="FW123">
        <f t="shared" si="274"/>
        <v>1</v>
      </c>
      <c r="FX123">
        <f t="shared" si="274"/>
        <v>1</v>
      </c>
      <c r="FY123">
        <f t="shared" si="274"/>
        <v>1</v>
      </c>
      <c r="FZ123">
        <f t="shared" si="274"/>
        <v>1</v>
      </c>
      <c r="GA123">
        <f t="shared" si="274"/>
        <v>1</v>
      </c>
      <c r="GB123">
        <f t="shared" si="274"/>
        <v>1</v>
      </c>
      <c r="GC123">
        <f t="shared" si="274"/>
        <v>1</v>
      </c>
      <c r="GD123">
        <f t="shared" si="274"/>
        <v>1</v>
      </c>
      <c r="GE123">
        <f t="shared" si="274"/>
        <v>1</v>
      </c>
      <c r="GF123">
        <f t="shared" si="274"/>
        <v>1</v>
      </c>
      <c r="GG123">
        <f t="shared" si="274"/>
        <v>1</v>
      </c>
      <c r="GH123">
        <f t="shared" si="274"/>
        <v>1</v>
      </c>
      <c r="GI123">
        <f t="shared" si="283"/>
        <v>1</v>
      </c>
      <c r="GJ123">
        <f t="shared" si="283"/>
        <v>1</v>
      </c>
      <c r="GK123">
        <f t="shared" si="283"/>
        <v>1</v>
      </c>
      <c r="GL123">
        <f t="shared" si="283"/>
        <v>1</v>
      </c>
      <c r="GM123">
        <f t="shared" si="283"/>
        <v>1</v>
      </c>
      <c r="GN123">
        <f t="shared" si="284"/>
        <v>1</v>
      </c>
      <c r="GO123">
        <f t="shared" si="284"/>
        <v>1</v>
      </c>
      <c r="GP123">
        <f t="shared" si="284"/>
        <v>1</v>
      </c>
      <c r="GQ123">
        <f t="shared" si="284"/>
        <v>1</v>
      </c>
      <c r="GR123">
        <f t="shared" si="284"/>
        <v>1</v>
      </c>
      <c r="GS123">
        <f t="shared" si="284"/>
        <v>1</v>
      </c>
      <c r="GT123">
        <f t="shared" si="284"/>
        <v>1</v>
      </c>
      <c r="GU123">
        <f t="shared" si="284"/>
        <v>1</v>
      </c>
      <c r="GV123">
        <f t="shared" si="284"/>
        <v>1</v>
      </c>
      <c r="GW123">
        <f t="shared" si="284"/>
        <v>1</v>
      </c>
      <c r="GX123">
        <f t="shared" si="284"/>
        <v>1</v>
      </c>
      <c r="GY123">
        <f t="shared" si="284"/>
        <v>1</v>
      </c>
      <c r="GZ123">
        <f t="shared" si="284"/>
        <v>1</v>
      </c>
      <c r="HA123">
        <f t="shared" si="284"/>
        <v>1</v>
      </c>
      <c r="HB123">
        <f t="shared" si="272"/>
        <v>1</v>
      </c>
      <c r="HC123">
        <f t="shared" si="272"/>
        <v>1</v>
      </c>
      <c r="HD123">
        <f t="shared" si="272"/>
        <v>1</v>
      </c>
      <c r="HE123">
        <f t="shared" si="272"/>
        <v>1</v>
      </c>
      <c r="HF123">
        <f t="shared" si="272"/>
        <v>1</v>
      </c>
      <c r="HG123">
        <f t="shared" si="272"/>
        <v>1</v>
      </c>
      <c r="HH123" s="5">
        <v>1967</v>
      </c>
      <c r="HI123" s="5">
        <f>SUM(FN$4:HG$4)</f>
        <v>46</v>
      </c>
      <c r="HJ123">
        <f>DataDomesticDefault!HI123</f>
        <v>46</v>
      </c>
      <c r="HK123" s="9">
        <f>100*HJ123/HI123</f>
        <v>100</v>
      </c>
    </row>
    <row r="124" spans="1:242" x14ac:dyDescent="0.2">
      <c r="A124" s="6" t="s">
        <v>103</v>
      </c>
      <c r="B124" s="5" t="s">
        <v>100</v>
      </c>
      <c r="C124">
        <f t="shared" si="254"/>
        <v>0</v>
      </c>
      <c r="D124">
        <f t="shared" si="254"/>
        <v>0</v>
      </c>
      <c r="E124">
        <f t="shared" si="254"/>
        <v>0</v>
      </c>
      <c r="F124">
        <f t="shared" si="254"/>
        <v>0</v>
      </c>
      <c r="G124">
        <f t="shared" si="254"/>
        <v>0</v>
      </c>
      <c r="H124">
        <f t="shared" si="254"/>
        <v>0</v>
      </c>
      <c r="I124">
        <f t="shared" si="254"/>
        <v>0</v>
      </c>
      <c r="J124">
        <f t="shared" si="254"/>
        <v>0</v>
      </c>
      <c r="K124">
        <f t="shared" si="254"/>
        <v>0</v>
      </c>
      <c r="L124">
        <f t="shared" si="254"/>
        <v>0</v>
      </c>
      <c r="M124">
        <f t="shared" si="254"/>
        <v>0</v>
      </c>
      <c r="N124">
        <f t="shared" si="254"/>
        <v>0</v>
      </c>
      <c r="O124">
        <f t="shared" si="254"/>
        <v>0</v>
      </c>
      <c r="P124">
        <f t="shared" si="254"/>
        <v>0</v>
      </c>
      <c r="Q124">
        <f t="shared" si="254"/>
        <v>0</v>
      </c>
      <c r="R124">
        <f t="shared" si="254"/>
        <v>0</v>
      </c>
      <c r="S124">
        <f t="shared" si="269"/>
        <v>0</v>
      </c>
      <c r="T124">
        <f t="shared" si="269"/>
        <v>0</v>
      </c>
      <c r="U124">
        <f t="shared" si="269"/>
        <v>0</v>
      </c>
      <c r="V124">
        <f t="shared" si="269"/>
        <v>0</v>
      </c>
      <c r="W124">
        <f t="shared" si="269"/>
        <v>0</v>
      </c>
      <c r="X124">
        <f t="shared" si="269"/>
        <v>0</v>
      </c>
      <c r="Y124">
        <f t="shared" si="269"/>
        <v>0</v>
      </c>
      <c r="Z124">
        <f t="shared" si="269"/>
        <v>0</v>
      </c>
      <c r="AA124">
        <f t="shared" si="269"/>
        <v>0</v>
      </c>
      <c r="AB124">
        <f t="shared" si="269"/>
        <v>0</v>
      </c>
      <c r="AC124">
        <f t="shared" si="269"/>
        <v>0</v>
      </c>
      <c r="AD124">
        <f t="shared" si="269"/>
        <v>0</v>
      </c>
      <c r="AE124">
        <f t="shared" si="269"/>
        <v>0</v>
      </c>
      <c r="AF124">
        <f t="shared" si="269"/>
        <v>0</v>
      </c>
      <c r="AG124">
        <f t="shared" si="269"/>
        <v>0</v>
      </c>
      <c r="AH124">
        <f t="shared" si="250"/>
        <v>0</v>
      </c>
      <c r="AI124">
        <f t="shared" si="250"/>
        <v>0</v>
      </c>
      <c r="AJ124">
        <f t="shared" si="250"/>
        <v>0</v>
      </c>
      <c r="AK124">
        <f t="shared" si="250"/>
        <v>0</v>
      </c>
      <c r="AL124">
        <f t="shared" si="250"/>
        <v>0</v>
      </c>
      <c r="AM124">
        <f t="shared" si="250"/>
        <v>0</v>
      </c>
      <c r="AN124">
        <f t="shared" si="250"/>
        <v>0</v>
      </c>
      <c r="AO124">
        <f t="shared" si="250"/>
        <v>0</v>
      </c>
      <c r="AP124">
        <f t="shared" si="250"/>
        <v>0</v>
      </c>
      <c r="AQ124">
        <f t="shared" si="250"/>
        <v>0</v>
      </c>
      <c r="AR124">
        <f t="shared" si="250"/>
        <v>0</v>
      </c>
      <c r="AS124">
        <f t="shared" si="250"/>
        <v>0</v>
      </c>
      <c r="AT124">
        <f t="shared" si="250"/>
        <v>0</v>
      </c>
      <c r="AU124">
        <f t="shared" si="250"/>
        <v>0</v>
      </c>
      <c r="AV124">
        <f t="shared" si="250"/>
        <v>0</v>
      </c>
      <c r="AW124">
        <f t="shared" si="250"/>
        <v>0</v>
      </c>
      <c r="AX124">
        <f t="shared" si="265"/>
        <v>0</v>
      </c>
      <c r="AY124">
        <f t="shared" si="265"/>
        <v>0</v>
      </c>
      <c r="AZ124">
        <f t="shared" si="265"/>
        <v>0</v>
      </c>
      <c r="BA124">
        <f t="shared" si="265"/>
        <v>0</v>
      </c>
      <c r="BB124">
        <f t="shared" si="265"/>
        <v>0</v>
      </c>
      <c r="BC124">
        <f t="shared" si="265"/>
        <v>0</v>
      </c>
      <c r="BD124">
        <f t="shared" si="265"/>
        <v>0</v>
      </c>
      <c r="BE124">
        <f t="shared" si="265"/>
        <v>0</v>
      </c>
      <c r="BF124">
        <f t="shared" si="265"/>
        <v>0</v>
      </c>
      <c r="BG124">
        <f t="shared" si="265"/>
        <v>0</v>
      </c>
      <c r="BH124">
        <f t="shared" si="265"/>
        <v>0</v>
      </c>
      <c r="BI124">
        <f t="shared" si="265"/>
        <v>0</v>
      </c>
      <c r="BJ124">
        <f t="shared" si="265"/>
        <v>0</v>
      </c>
      <c r="BK124">
        <f t="shared" si="265"/>
        <v>0</v>
      </c>
      <c r="BL124">
        <f t="shared" si="265"/>
        <v>0</v>
      </c>
      <c r="BM124">
        <f t="shared" si="265"/>
        <v>0</v>
      </c>
      <c r="BN124">
        <f t="shared" si="252"/>
        <v>0</v>
      </c>
      <c r="BO124">
        <f t="shared" si="252"/>
        <v>0</v>
      </c>
      <c r="BP124">
        <f t="shared" si="252"/>
        <v>0</v>
      </c>
      <c r="BQ124">
        <f t="shared" si="252"/>
        <v>0</v>
      </c>
      <c r="BR124">
        <f t="shared" si="252"/>
        <v>0</v>
      </c>
      <c r="BS124">
        <f t="shared" si="252"/>
        <v>0</v>
      </c>
      <c r="BT124">
        <f t="shared" si="252"/>
        <v>0</v>
      </c>
      <c r="BU124">
        <f t="shared" si="252"/>
        <v>0</v>
      </c>
      <c r="BV124">
        <f t="shared" si="252"/>
        <v>0</v>
      </c>
      <c r="BW124">
        <f t="shared" si="252"/>
        <v>0</v>
      </c>
      <c r="BX124">
        <f t="shared" si="252"/>
        <v>0</v>
      </c>
      <c r="BY124">
        <f t="shared" si="252"/>
        <v>0</v>
      </c>
      <c r="BZ124">
        <f t="shared" si="252"/>
        <v>0</v>
      </c>
      <c r="CA124">
        <f t="shared" si="252"/>
        <v>0</v>
      </c>
      <c r="CB124">
        <f t="shared" si="252"/>
        <v>0</v>
      </c>
      <c r="CC124">
        <f t="shared" si="252"/>
        <v>0</v>
      </c>
      <c r="CD124">
        <f t="shared" si="280"/>
        <v>0</v>
      </c>
      <c r="CE124">
        <f t="shared" si="280"/>
        <v>0</v>
      </c>
      <c r="CF124">
        <f t="shared" si="280"/>
        <v>0</v>
      </c>
      <c r="CG124">
        <f t="shared" si="280"/>
        <v>0</v>
      </c>
      <c r="CH124">
        <f t="shared" si="280"/>
        <v>0</v>
      </c>
      <c r="CI124">
        <f t="shared" si="280"/>
        <v>0</v>
      </c>
      <c r="CJ124">
        <f t="shared" si="258"/>
        <v>0</v>
      </c>
      <c r="CK124">
        <f t="shared" si="258"/>
        <v>0</v>
      </c>
      <c r="CL124">
        <f t="shared" si="258"/>
        <v>0</v>
      </c>
      <c r="CM124">
        <f t="shared" si="258"/>
        <v>0</v>
      </c>
      <c r="CN124">
        <f t="shared" si="258"/>
        <v>0</v>
      </c>
      <c r="CO124">
        <f t="shared" si="258"/>
        <v>0</v>
      </c>
      <c r="CP124">
        <f t="shared" si="258"/>
        <v>0</v>
      </c>
      <c r="CQ124">
        <f t="shared" si="258"/>
        <v>0</v>
      </c>
      <c r="CR124">
        <f t="shared" si="258"/>
        <v>0</v>
      </c>
      <c r="CS124">
        <f t="shared" si="258"/>
        <v>0</v>
      </c>
      <c r="CT124">
        <f t="shared" si="258"/>
        <v>0</v>
      </c>
      <c r="CU124">
        <f t="shared" si="258"/>
        <v>0</v>
      </c>
      <c r="CV124">
        <f t="shared" si="258"/>
        <v>0</v>
      </c>
      <c r="CW124">
        <f t="shared" si="258"/>
        <v>0</v>
      </c>
      <c r="CX124">
        <f t="shared" si="258"/>
        <v>0</v>
      </c>
      <c r="CY124">
        <f t="shared" si="258"/>
        <v>0</v>
      </c>
      <c r="CZ124">
        <f t="shared" si="229"/>
        <v>0</v>
      </c>
      <c r="DA124">
        <f t="shared" si="229"/>
        <v>0</v>
      </c>
      <c r="DB124">
        <f t="shared" si="229"/>
        <v>0</v>
      </c>
      <c r="DC124">
        <f t="shared" si="229"/>
        <v>0</v>
      </c>
      <c r="DD124">
        <f t="shared" si="229"/>
        <v>0</v>
      </c>
      <c r="DE124">
        <f t="shared" si="281"/>
        <v>0</v>
      </c>
      <c r="DF124">
        <f t="shared" si="281"/>
        <v>0</v>
      </c>
      <c r="DG124">
        <f t="shared" si="281"/>
        <v>0</v>
      </c>
      <c r="DH124">
        <f t="shared" si="267"/>
        <v>0</v>
      </c>
      <c r="DI124">
        <f t="shared" si="267"/>
        <v>0</v>
      </c>
      <c r="DJ124">
        <f t="shared" si="267"/>
        <v>0</v>
      </c>
      <c r="DK124">
        <f t="shared" si="267"/>
        <v>0</v>
      </c>
      <c r="DL124">
        <f t="shared" si="267"/>
        <v>0</v>
      </c>
      <c r="DM124">
        <f t="shared" si="267"/>
        <v>0</v>
      </c>
      <c r="DN124">
        <f t="shared" si="267"/>
        <v>0</v>
      </c>
      <c r="DO124">
        <f t="shared" si="267"/>
        <v>0</v>
      </c>
      <c r="DP124">
        <f t="shared" si="267"/>
        <v>0</v>
      </c>
      <c r="DQ124">
        <f t="shared" si="267"/>
        <v>0</v>
      </c>
      <c r="DR124">
        <f t="shared" si="267"/>
        <v>0</v>
      </c>
      <c r="DS124">
        <f t="shared" si="267"/>
        <v>0</v>
      </c>
      <c r="DT124">
        <f t="shared" si="267"/>
        <v>0</v>
      </c>
      <c r="DU124">
        <f t="shared" si="267"/>
        <v>0</v>
      </c>
      <c r="DV124">
        <f t="shared" si="267"/>
        <v>0</v>
      </c>
      <c r="DW124">
        <f t="shared" si="267"/>
        <v>0</v>
      </c>
      <c r="DX124">
        <f t="shared" si="271"/>
        <v>0</v>
      </c>
      <c r="DY124">
        <f t="shared" si="271"/>
        <v>0</v>
      </c>
      <c r="DZ124">
        <f t="shared" si="271"/>
        <v>0</v>
      </c>
      <c r="EA124">
        <f t="shared" si="271"/>
        <v>0</v>
      </c>
      <c r="EB124">
        <f t="shared" si="271"/>
        <v>0</v>
      </c>
      <c r="EC124">
        <f t="shared" si="271"/>
        <v>0</v>
      </c>
      <c r="ED124">
        <f t="shared" si="271"/>
        <v>0</v>
      </c>
      <c r="EE124">
        <f t="shared" si="271"/>
        <v>0</v>
      </c>
      <c r="EF124">
        <f t="shared" si="271"/>
        <v>0</v>
      </c>
      <c r="EG124">
        <f t="shared" si="271"/>
        <v>0</v>
      </c>
      <c r="EH124">
        <f t="shared" si="271"/>
        <v>0</v>
      </c>
      <c r="EI124">
        <f t="shared" si="271"/>
        <v>0</v>
      </c>
      <c r="EJ124">
        <f t="shared" si="271"/>
        <v>0</v>
      </c>
      <c r="EK124">
        <f t="shared" si="271"/>
        <v>0</v>
      </c>
      <c r="EL124">
        <f t="shared" si="215"/>
        <v>0</v>
      </c>
      <c r="EM124">
        <f t="shared" si="215"/>
        <v>0</v>
      </c>
      <c r="EN124">
        <f t="shared" si="215"/>
        <v>0</v>
      </c>
      <c r="EO124">
        <f t="shared" si="215"/>
        <v>0</v>
      </c>
      <c r="EP124">
        <f t="shared" si="215"/>
        <v>0</v>
      </c>
      <c r="EQ124">
        <f t="shared" si="215"/>
        <v>0</v>
      </c>
      <c r="ER124">
        <f t="shared" si="215"/>
        <v>0</v>
      </c>
      <c r="ES124">
        <f t="shared" si="215"/>
        <v>0</v>
      </c>
      <c r="ET124">
        <f t="shared" ref="EL124:FA136" si="285">IF(ET$2&lt;$HH124,0,1)</f>
        <v>0</v>
      </c>
      <c r="EU124">
        <f t="shared" si="260"/>
        <v>0</v>
      </c>
      <c r="EV124">
        <f t="shared" si="260"/>
        <v>0</v>
      </c>
      <c r="EW124">
        <f t="shared" si="260"/>
        <v>0</v>
      </c>
      <c r="EX124">
        <f t="shared" si="260"/>
        <v>0</v>
      </c>
      <c r="EY124">
        <f t="shared" si="260"/>
        <v>0</v>
      </c>
      <c r="EZ124">
        <f t="shared" si="260"/>
        <v>0</v>
      </c>
      <c r="FA124">
        <f t="shared" si="260"/>
        <v>0</v>
      </c>
      <c r="FB124">
        <f t="shared" si="260"/>
        <v>0</v>
      </c>
      <c r="FC124">
        <f t="shared" si="260"/>
        <v>0</v>
      </c>
      <c r="FD124">
        <f t="shared" si="260"/>
        <v>0</v>
      </c>
      <c r="FE124">
        <f t="shared" si="260"/>
        <v>0</v>
      </c>
      <c r="FF124">
        <f t="shared" si="260"/>
        <v>0</v>
      </c>
      <c r="FG124">
        <f t="shared" si="260"/>
        <v>0</v>
      </c>
      <c r="FH124">
        <f t="shared" si="260"/>
        <v>0</v>
      </c>
      <c r="FI124">
        <f t="shared" si="260"/>
        <v>0</v>
      </c>
      <c r="FJ124">
        <f t="shared" si="260"/>
        <v>0</v>
      </c>
      <c r="FK124">
        <f t="shared" si="234"/>
        <v>0</v>
      </c>
      <c r="FL124">
        <f t="shared" si="234"/>
        <v>0</v>
      </c>
      <c r="FM124">
        <f t="shared" si="234"/>
        <v>0</v>
      </c>
      <c r="FN124">
        <f t="shared" si="234"/>
        <v>0</v>
      </c>
      <c r="FO124">
        <f t="shared" si="234"/>
        <v>0</v>
      </c>
      <c r="FP124">
        <f t="shared" si="282"/>
        <v>0</v>
      </c>
      <c r="FQ124">
        <f t="shared" si="282"/>
        <v>0</v>
      </c>
      <c r="FR124">
        <f t="shared" si="282"/>
        <v>0</v>
      </c>
      <c r="FS124">
        <f t="shared" si="282"/>
        <v>0</v>
      </c>
      <c r="FT124">
        <f t="shared" si="282"/>
        <v>0</v>
      </c>
      <c r="FU124">
        <f t="shared" si="274"/>
        <v>0</v>
      </c>
      <c r="FV124">
        <f t="shared" si="274"/>
        <v>0</v>
      </c>
      <c r="FW124">
        <f t="shared" si="274"/>
        <v>0</v>
      </c>
      <c r="FX124">
        <f t="shared" si="274"/>
        <v>0</v>
      </c>
      <c r="FY124">
        <f t="shared" si="274"/>
        <v>0</v>
      </c>
      <c r="FZ124">
        <f t="shared" si="274"/>
        <v>0</v>
      </c>
      <c r="GA124">
        <f t="shared" si="274"/>
        <v>0</v>
      </c>
      <c r="GB124">
        <f t="shared" si="274"/>
        <v>1</v>
      </c>
      <c r="GC124">
        <f t="shared" si="274"/>
        <v>1</v>
      </c>
      <c r="GD124">
        <f t="shared" si="274"/>
        <v>1</v>
      </c>
      <c r="GE124">
        <f t="shared" si="274"/>
        <v>1</v>
      </c>
      <c r="GF124">
        <f t="shared" si="274"/>
        <v>1</v>
      </c>
      <c r="GG124">
        <f t="shared" si="274"/>
        <v>1</v>
      </c>
      <c r="GH124">
        <f t="shared" si="274"/>
        <v>1</v>
      </c>
      <c r="GI124">
        <f t="shared" si="283"/>
        <v>1</v>
      </c>
      <c r="GJ124">
        <f t="shared" si="283"/>
        <v>1</v>
      </c>
      <c r="GK124">
        <f t="shared" si="283"/>
        <v>1</v>
      </c>
      <c r="GL124">
        <f t="shared" si="283"/>
        <v>1</v>
      </c>
      <c r="GM124">
        <f t="shared" si="283"/>
        <v>1</v>
      </c>
      <c r="GN124">
        <f t="shared" si="284"/>
        <v>1</v>
      </c>
      <c r="GO124">
        <f t="shared" si="284"/>
        <v>1</v>
      </c>
      <c r="GP124">
        <f t="shared" si="284"/>
        <v>1</v>
      </c>
      <c r="GQ124">
        <f t="shared" si="284"/>
        <v>1</v>
      </c>
      <c r="GR124">
        <f t="shared" si="284"/>
        <v>1</v>
      </c>
      <c r="GS124">
        <f t="shared" si="284"/>
        <v>1</v>
      </c>
      <c r="GT124">
        <f t="shared" si="284"/>
        <v>1</v>
      </c>
      <c r="GU124">
        <f t="shared" si="284"/>
        <v>1</v>
      </c>
      <c r="GV124">
        <f t="shared" si="284"/>
        <v>1</v>
      </c>
      <c r="GW124">
        <f t="shared" si="284"/>
        <v>1</v>
      </c>
      <c r="GX124">
        <f t="shared" si="284"/>
        <v>1</v>
      </c>
      <c r="GY124">
        <f t="shared" si="284"/>
        <v>1</v>
      </c>
      <c r="GZ124">
        <f t="shared" si="284"/>
        <v>1</v>
      </c>
      <c r="HA124">
        <f t="shared" si="284"/>
        <v>1</v>
      </c>
      <c r="HB124">
        <f t="shared" si="272"/>
        <v>1</v>
      </c>
      <c r="HC124">
        <f t="shared" si="272"/>
        <v>1</v>
      </c>
      <c r="HD124">
        <f t="shared" si="272"/>
        <v>1</v>
      </c>
      <c r="HE124">
        <f t="shared" si="272"/>
        <v>1</v>
      </c>
      <c r="HF124">
        <f t="shared" si="272"/>
        <v>1</v>
      </c>
      <c r="HG124">
        <f t="shared" si="272"/>
        <v>1</v>
      </c>
      <c r="HH124" s="5">
        <v>1981</v>
      </c>
      <c r="HI124" s="5">
        <f>SUM(GB$4:HG$4)</f>
        <v>32</v>
      </c>
      <c r="HJ124">
        <f>DataDomesticDefault!HI124</f>
        <v>32</v>
      </c>
      <c r="HK124" s="9">
        <f t="shared" si="186"/>
        <v>100</v>
      </c>
    </row>
    <row r="125" spans="1:242" x14ac:dyDescent="0.2">
      <c r="A125" s="6"/>
      <c r="B125" s="13" t="s">
        <v>156</v>
      </c>
      <c r="C125">
        <f t="shared" ref="C125:BN125" si="286">IF(C$2&lt;$HH125,0,1)</f>
        <v>0</v>
      </c>
      <c r="D125">
        <f t="shared" si="286"/>
        <v>0</v>
      </c>
      <c r="E125">
        <f t="shared" si="286"/>
        <v>0</v>
      </c>
      <c r="F125">
        <f t="shared" si="286"/>
        <v>0</v>
      </c>
      <c r="G125">
        <f t="shared" si="286"/>
        <v>0</v>
      </c>
      <c r="H125">
        <f t="shared" si="286"/>
        <v>0</v>
      </c>
      <c r="I125">
        <f t="shared" si="286"/>
        <v>0</v>
      </c>
      <c r="J125">
        <f t="shared" si="286"/>
        <v>0</v>
      </c>
      <c r="K125">
        <f t="shared" si="286"/>
        <v>0</v>
      </c>
      <c r="L125">
        <f t="shared" si="286"/>
        <v>0</v>
      </c>
      <c r="M125">
        <f t="shared" si="286"/>
        <v>0</v>
      </c>
      <c r="N125">
        <f t="shared" si="286"/>
        <v>0</v>
      </c>
      <c r="O125">
        <f t="shared" si="286"/>
        <v>0</v>
      </c>
      <c r="P125">
        <f t="shared" si="286"/>
        <v>0</v>
      </c>
      <c r="Q125">
        <f t="shared" si="286"/>
        <v>0</v>
      </c>
      <c r="R125">
        <f t="shared" si="286"/>
        <v>0</v>
      </c>
      <c r="S125">
        <f t="shared" si="286"/>
        <v>0</v>
      </c>
      <c r="T125">
        <f t="shared" si="286"/>
        <v>0</v>
      </c>
      <c r="U125">
        <f t="shared" si="286"/>
        <v>0</v>
      </c>
      <c r="V125">
        <f t="shared" si="286"/>
        <v>0</v>
      </c>
      <c r="W125">
        <f t="shared" si="286"/>
        <v>0</v>
      </c>
      <c r="X125">
        <f t="shared" si="286"/>
        <v>0</v>
      </c>
      <c r="Y125">
        <f t="shared" si="286"/>
        <v>0</v>
      </c>
      <c r="Z125">
        <f t="shared" si="286"/>
        <v>0</v>
      </c>
      <c r="AA125">
        <f t="shared" si="286"/>
        <v>0</v>
      </c>
      <c r="AB125">
        <f t="shared" si="286"/>
        <v>0</v>
      </c>
      <c r="AC125">
        <f t="shared" si="286"/>
        <v>0</v>
      </c>
      <c r="AD125">
        <f t="shared" si="286"/>
        <v>0</v>
      </c>
      <c r="AE125">
        <f t="shared" si="286"/>
        <v>0</v>
      </c>
      <c r="AF125">
        <f t="shared" si="286"/>
        <v>0</v>
      </c>
      <c r="AG125">
        <f t="shared" si="286"/>
        <v>0</v>
      </c>
      <c r="AH125">
        <f t="shared" si="286"/>
        <v>0</v>
      </c>
      <c r="AI125">
        <f t="shared" si="286"/>
        <v>0</v>
      </c>
      <c r="AJ125">
        <f t="shared" si="286"/>
        <v>0</v>
      </c>
      <c r="AK125">
        <f t="shared" si="286"/>
        <v>0</v>
      </c>
      <c r="AL125">
        <f t="shared" si="286"/>
        <v>0</v>
      </c>
      <c r="AM125">
        <f t="shared" si="286"/>
        <v>0</v>
      </c>
      <c r="AN125">
        <f t="shared" si="286"/>
        <v>0</v>
      </c>
      <c r="AO125">
        <f t="shared" si="286"/>
        <v>0</v>
      </c>
      <c r="AP125">
        <f t="shared" si="286"/>
        <v>0</v>
      </c>
      <c r="AQ125">
        <f t="shared" si="286"/>
        <v>0</v>
      </c>
      <c r="AR125">
        <f t="shared" si="286"/>
        <v>0</v>
      </c>
      <c r="AS125">
        <f t="shared" si="286"/>
        <v>0</v>
      </c>
      <c r="AT125">
        <f t="shared" si="286"/>
        <v>0</v>
      </c>
      <c r="AU125">
        <f t="shared" si="286"/>
        <v>0</v>
      </c>
      <c r="AV125">
        <f t="shared" si="286"/>
        <v>0</v>
      </c>
      <c r="AW125">
        <f t="shared" si="286"/>
        <v>0</v>
      </c>
      <c r="AX125">
        <f t="shared" si="286"/>
        <v>0</v>
      </c>
      <c r="AY125">
        <f t="shared" si="286"/>
        <v>0</v>
      </c>
      <c r="AZ125">
        <f t="shared" si="286"/>
        <v>0</v>
      </c>
      <c r="BA125">
        <f t="shared" si="286"/>
        <v>0</v>
      </c>
      <c r="BB125">
        <f t="shared" si="286"/>
        <v>0</v>
      </c>
      <c r="BC125">
        <f t="shared" si="286"/>
        <v>0</v>
      </c>
      <c r="BD125">
        <f t="shared" si="286"/>
        <v>0</v>
      </c>
      <c r="BE125">
        <f t="shared" si="286"/>
        <v>0</v>
      </c>
      <c r="BF125">
        <f t="shared" si="286"/>
        <v>0</v>
      </c>
      <c r="BG125">
        <f t="shared" si="286"/>
        <v>0</v>
      </c>
      <c r="BH125">
        <f t="shared" si="286"/>
        <v>0</v>
      </c>
      <c r="BI125">
        <f t="shared" si="286"/>
        <v>0</v>
      </c>
      <c r="BJ125">
        <f t="shared" si="286"/>
        <v>0</v>
      </c>
      <c r="BK125">
        <f t="shared" si="286"/>
        <v>0</v>
      </c>
      <c r="BL125">
        <f t="shared" si="286"/>
        <v>0</v>
      </c>
      <c r="BM125">
        <f t="shared" si="286"/>
        <v>0</v>
      </c>
      <c r="BN125">
        <f t="shared" si="286"/>
        <v>0</v>
      </c>
      <c r="BO125">
        <f t="shared" ref="BO125:CC125" si="287">IF(BO$2&lt;$HH125,0,1)</f>
        <v>0</v>
      </c>
      <c r="BP125">
        <f t="shared" si="287"/>
        <v>0</v>
      </c>
      <c r="BQ125">
        <f t="shared" si="287"/>
        <v>0</v>
      </c>
      <c r="BR125">
        <f t="shared" si="287"/>
        <v>0</v>
      </c>
      <c r="BS125">
        <f t="shared" si="287"/>
        <v>0</v>
      </c>
      <c r="BT125">
        <f t="shared" si="287"/>
        <v>0</v>
      </c>
      <c r="BU125">
        <f t="shared" si="287"/>
        <v>0</v>
      </c>
      <c r="BV125">
        <f t="shared" si="287"/>
        <v>0</v>
      </c>
      <c r="BW125">
        <f t="shared" si="287"/>
        <v>0</v>
      </c>
      <c r="BX125">
        <f t="shared" si="287"/>
        <v>0</v>
      </c>
      <c r="BY125">
        <f t="shared" si="287"/>
        <v>0</v>
      </c>
      <c r="BZ125">
        <f t="shared" si="287"/>
        <v>0</v>
      </c>
      <c r="CA125">
        <f t="shared" si="287"/>
        <v>0</v>
      </c>
      <c r="CB125">
        <f t="shared" si="287"/>
        <v>0</v>
      </c>
      <c r="CC125">
        <f t="shared" si="287"/>
        <v>0</v>
      </c>
      <c r="CD125">
        <f t="shared" si="280"/>
        <v>0</v>
      </c>
      <c r="CE125">
        <f t="shared" si="280"/>
        <v>0</v>
      </c>
      <c r="CF125">
        <f t="shared" si="280"/>
        <v>0</v>
      </c>
      <c r="CG125">
        <f t="shared" si="280"/>
        <v>0</v>
      </c>
      <c r="CH125">
        <f t="shared" si="280"/>
        <v>0</v>
      </c>
      <c r="CI125">
        <f t="shared" si="280"/>
        <v>0</v>
      </c>
      <c r="CJ125">
        <f t="shared" ref="CJ125:CS125" si="288">IF(CJ$2&lt;$HH125,0,1)</f>
        <v>0</v>
      </c>
      <c r="CK125">
        <f t="shared" si="288"/>
        <v>0</v>
      </c>
      <c r="CL125">
        <f t="shared" si="288"/>
        <v>0</v>
      </c>
      <c r="CM125">
        <f t="shared" si="288"/>
        <v>0</v>
      </c>
      <c r="CN125">
        <f t="shared" si="288"/>
        <v>0</v>
      </c>
      <c r="CO125">
        <f t="shared" si="288"/>
        <v>0</v>
      </c>
      <c r="CP125">
        <f t="shared" si="288"/>
        <v>0</v>
      </c>
      <c r="CQ125">
        <f t="shared" si="288"/>
        <v>0</v>
      </c>
      <c r="CR125">
        <f t="shared" si="288"/>
        <v>0</v>
      </c>
      <c r="CS125">
        <f t="shared" si="288"/>
        <v>0</v>
      </c>
      <c r="CT125">
        <f t="shared" ref="CT125:CY125" si="289">IF(CT$2&lt;$HH125,0,1)</f>
        <v>0</v>
      </c>
      <c r="CU125">
        <f t="shared" si="289"/>
        <v>0</v>
      </c>
      <c r="CV125">
        <f t="shared" si="289"/>
        <v>0</v>
      </c>
      <c r="CW125">
        <f t="shared" si="289"/>
        <v>0</v>
      </c>
      <c r="CX125">
        <f t="shared" si="289"/>
        <v>0</v>
      </c>
      <c r="CY125">
        <f t="shared" si="289"/>
        <v>0</v>
      </c>
      <c r="CZ125">
        <f t="shared" si="229"/>
        <v>0</v>
      </c>
      <c r="DA125">
        <f t="shared" si="229"/>
        <v>0</v>
      </c>
      <c r="DB125">
        <f t="shared" si="229"/>
        <v>0</v>
      </c>
      <c r="DC125">
        <f t="shared" si="229"/>
        <v>0</v>
      </c>
      <c r="DD125">
        <f t="shared" si="229"/>
        <v>0</v>
      </c>
      <c r="DE125">
        <f t="shared" si="281"/>
        <v>0</v>
      </c>
      <c r="DF125">
        <f t="shared" si="281"/>
        <v>0</v>
      </c>
      <c r="DG125">
        <f t="shared" si="281"/>
        <v>0</v>
      </c>
      <c r="DH125">
        <f t="shared" ref="DH125:DT125" si="290">IF(DH$2&lt;$HH125,0,1)</f>
        <v>0</v>
      </c>
      <c r="DI125">
        <f t="shared" si="290"/>
        <v>0</v>
      </c>
      <c r="DJ125">
        <f t="shared" si="290"/>
        <v>0</v>
      </c>
      <c r="DK125">
        <f t="shared" si="290"/>
        <v>0</v>
      </c>
      <c r="DL125">
        <f t="shared" si="290"/>
        <v>0</v>
      </c>
      <c r="DM125">
        <f t="shared" si="290"/>
        <v>0</v>
      </c>
      <c r="DN125">
        <f t="shared" si="290"/>
        <v>0</v>
      </c>
      <c r="DO125">
        <f t="shared" si="290"/>
        <v>0</v>
      </c>
      <c r="DP125">
        <f t="shared" si="290"/>
        <v>0</v>
      </c>
      <c r="DQ125">
        <f t="shared" si="290"/>
        <v>0</v>
      </c>
      <c r="DR125">
        <f t="shared" si="290"/>
        <v>0</v>
      </c>
      <c r="DS125">
        <f t="shared" si="290"/>
        <v>0</v>
      </c>
      <c r="DT125">
        <f t="shared" si="290"/>
        <v>0</v>
      </c>
      <c r="DU125">
        <f t="shared" ref="DU125:ES125" si="291">IF(DU$2&lt;$HH125,0,1)</f>
        <v>0</v>
      </c>
      <c r="DV125">
        <f t="shared" si="291"/>
        <v>0</v>
      </c>
      <c r="DW125">
        <f t="shared" si="291"/>
        <v>0</v>
      </c>
      <c r="DX125">
        <f t="shared" si="291"/>
        <v>0</v>
      </c>
      <c r="DY125">
        <f t="shared" si="291"/>
        <v>0</v>
      </c>
      <c r="DZ125">
        <f t="shared" si="291"/>
        <v>0</v>
      </c>
      <c r="EA125">
        <f t="shared" si="291"/>
        <v>0</v>
      </c>
      <c r="EB125">
        <f t="shared" si="291"/>
        <v>0</v>
      </c>
      <c r="EC125">
        <f t="shared" si="291"/>
        <v>0</v>
      </c>
      <c r="ED125">
        <f t="shared" si="291"/>
        <v>0</v>
      </c>
      <c r="EE125">
        <f t="shared" si="291"/>
        <v>0</v>
      </c>
      <c r="EF125">
        <f t="shared" si="291"/>
        <v>0</v>
      </c>
      <c r="EG125">
        <f t="shared" si="291"/>
        <v>0</v>
      </c>
      <c r="EH125">
        <f t="shared" si="291"/>
        <v>0</v>
      </c>
      <c r="EI125">
        <f t="shared" si="291"/>
        <v>0</v>
      </c>
      <c r="EJ125">
        <f t="shared" si="291"/>
        <v>0</v>
      </c>
      <c r="EK125">
        <f t="shared" si="291"/>
        <v>0</v>
      </c>
      <c r="EL125">
        <f t="shared" si="291"/>
        <v>0</v>
      </c>
      <c r="EM125">
        <f t="shared" si="291"/>
        <v>0</v>
      </c>
      <c r="EN125">
        <f t="shared" si="291"/>
        <v>0</v>
      </c>
      <c r="EO125">
        <f t="shared" si="291"/>
        <v>0</v>
      </c>
      <c r="EP125">
        <f t="shared" si="291"/>
        <v>0</v>
      </c>
      <c r="EQ125">
        <f t="shared" si="291"/>
        <v>0</v>
      </c>
      <c r="ER125">
        <f t="shared" si="291"/>
        <v>0</v>
      </c>
      <c r="ES125">
        <f t="shared" si="291"/>
        <v>0</v>
      </c>
      <c r="ET125">
        <f t="shared" si="285"/>
        <v>0</v>
      </c>
      <c r="EU125">
        <f t="shared" si="285"/>
        <v>0</v>
      </c>
      <c r="EV125">
        <f t="shared" si="285"/>
        <v>0</v>
      </c>
      <c r="EW125">
        <f t="shared" si="285"/>
        <v>0</v>
      </c>
      <c r="EX125">
        <f t="shared" si="285"/>
        <v>0</v>
      </c>
      <c r="EY125">
        <f t="shared" si="285"/>
        <v>0</v>
      </c>
      <c r="EZ125">
        <f t="shared" si="285"/>
        <v>0</v>
      </c>
      <c r="FA125">
        <f t="shared" si="285"/>
        <v>0</v>
      </c>
      <c r="FB125">
        <f t="shared" ref="FB125:FJ125" si="292">IF(FB$2&lt;$HH125,0,1)</f>
        <v>0</v>
      </c>
      <c r="FC125">
        <f t="shared" si="292"/>
        <v>0</v>
      </c>
      <c r="FD125">
        <f t="shared" si="292"/>
        <v>0</v>
      </c>
      <c r="FE125">
        <f t="shared" si="292"/>
        <v>0</v>
      </c>
      <c r="FF125">
        <f t="shared" si="292"/>
        <v>0</v>
      </c>
      <c r="FG125">
        <f t="shared" si="292"/>
        <v>0</v>
      </c>
      <c r="FH125">
        <f t="shared" si="292"/>
        <v>0</v>
      </c>
      <c r="FI125">
        <f t="shared" si="292"/>
        <v>0</v>
      </c>
      <c r="FJ125">
        <f t="shared" si="292"/>
        <v>0</v>
      </c>
      <c r="FK125">
        <f t="shared" si="234"/>
        <v>0</v>
      </c>
      <c r="FL125">
        <f t="shared" si="234"/>
        <v>0</v>
      </c>
      <c r="FM125">
        <f t="shared" si="234"/>
        <v>0</v>
      </c>
      <c r="FN125">
        <f t="shared" si="234"/>
        <v>0</v>
      </c>
      <c r="FO125">
        <f t="shared" si="234"/>
        <v>0</v>
      </c>
      <c r="FP125">
        <f t="shared" si="282"/>
        <v>0</v>
      </c>
      <c r="FQ125">
        <f t="shared" si="282"/>
        <v>0</v>
      </c>
      <c r="FR125">
        <f t="shared" si="282"/>
        <v>0</v>
      </c>
      <c r="FS125">
        <f t="shared" si="282"/>
        <v>0</v>
      </c>
      <c r="FT125">
        <f t="shared" si="282"/>
        <v>0</v>
      </c>
      <c r="FU125">
        <f t="shared" ref="FU125:GH125" si="293">IF(FU$2&lt;$HH125,0,1)</f>
        <v>0</v>
      </c>
      <c r="FV125">
        <f t="shared" si="293"/>
        <v>0</v>
      </c>
      <c r="FW125">
        <f t="shared" si="293"/>
        <v>0</v>
      </c>
      <c r="FX125">
        <f t="shared" si="293"/>
        <v>0</v>
      </c>
      <c r="FY125">
        <f t="shared" si="293"/>
        <v>0</v>
      </c>
      <c r="FZ125">
        <f t="shared" si="293"/>
        <v>0</v>
      </c>
      <c r="GA125">
        <f t="shared" si="293"/>
        <v>0</v>
      </c>
      <c r="GB125">
        <f t="shared" si="293"/>
        <v>1</v>
      </c>
      <c r="GC125">
        <f t="shared" si="293"/>
        <v>1</v>
      </c>
      <c r="GD125">
        <f t="shared" si="293"/>
        <v>1</v>
      </c>
      <c r="GE125">
        <f t="shared" si="293"/>
        <v>1</v>
      </c>
      <c r="GF125">
        <f t="shared" si="293"/>
        <v>1</v>
      </c>
      <c r="GG125">
        <f t="shared" si="293"/>
        <v>1</v>
      </c>
      <c r="GH125">
        <f t="shared" si="293"/>
        <v>1</v>
      </c>
      <c r="GI125">
        <f t="shared" si="283"/>
        <v>1</v>
      </c>
      <c r="GJ125">
        <f t="shared" si="283"/>
        <v>1</v>
      </c>
      <c r="GK125">
        <f t="shared" si="283"/>
        <v>1</v>
      </c>
      <c r="GL125">
        <f t="shared" si="283"/>
        <v>1</v>
      </c>
      <c r="GM125">
        <f t="shared" si="283"/>
        <v>1</v>
      </c>
      <c r="GN125">
        <f t="shared" si="284"/>
        <v>1</v>
      </c>
      <c r="GO125">
        <f t="shared" si="284"/>
        <v>1</v>
      </c>
      <c r="GP125">
        <f t="shared" si="284"/>
        <v>1</v>
      </c>
      <c r="GQ125">
        <f t="shared" si="284"/>
        <v>1</v>
      </c>
      <c r="GR125">
        <f t="shared" si="284"/>
        <v>1</v>
      </c>
      <c r="GS125">
        <f t="shared" si="284"/>
        <v>1</v>
      </c>
      <c r="GT125">
        <f t="shared" si="284"/>
        <v>1</v>
      </c>
      <c r="GU125">
        <f t="shared" si="284"/>
        <v>1</v>
      </c>
      <c r="GV125">
        <f t="shared" si="284"/>
        <v>1</v>
      </c>
      <c r="GW125">
        <f t="shared" si="284"/>
        <v>1</v>
      </c>
      <c r="GX125">
        <f t="shared" si="284"/>
        <v>1</v>
      </c>
      <c r="GY125">
        <f t="shared" si="284"/>
        <v>1</v>
      </c>
      <c r="GZ125">
        <f t="shared" si="284"/>
        <v>1</v>
      </c>
      <c r="HA125">
        <f t="shared" si="284"/>
        <v>1</v>
      </c>
      <c r="HB125">
        <f t="shared" si="272"/>
        <v>1</v>
      </c>
      <c r="HC125">
        <f t="shared" si="272"/>
        <v>1</v>
      </c>
      <c r="HD125">
        <f t="shared" si="272"/>
        <v>1</v>
      </c>
      <c r="HE125">
        <f t="shared" si="272"/>
        <v>1</v>
      </c>
      <c r="HF125">
        <f t="shared" si="272"/>
        <v>1</v>
      </c>
      <c r="HG125">
        <f t="shared" si="272"/>
        <v>1</v>
      </c>
      <c r="HH125" s="5">
        <v>1981</v>
      </c>
      <c r="HI125" s="5">
        <f>SUM(GB$4:HG$4)</f>
        <v>32</v>
      </c>
      <c r="HJ125">
        <f>DataDomesticDefault!HI125</f>
        <v>32</v>
      </c>
      <c r="HK125" s="9">
        <f>100*HJ125/HI125</f>
        <v>100</v>
      </c>
    </row>
    <row r="126" spans="1:242" x14ac:dyDescent="0.2">
      <c r="B126" s="5" t="s">
        <v>12</v>
      </c>
      <c r="C126">
        <f t="shared" si="254"/>
        <v>0</v>
      </c>
      <c r="D126">
        <f t="shared" si="254"/>
        <v>0</v>
      </c>
      <c r="E126">
        <f t="shared" si="254"/>
        <v>0</v>
      </c>
      <c r="F126">
        <f t="shared" si="254"/>
        <v>0</v>
      </c>
      <c r="G126">
        <f t="shared" si="254"/>
        <v>0</v>
      </c>
      <c r="H126">
        <f t="shared" si="254"/>
        <v>0</v>
      </c>
      <c r="I126">
        <f t="shared" si="254"/>
        <v>0</v>
      </c>
      <c r="J126">
        <f t="shared" si="254"/>
        <v>0</v>
      </c>
      <c r="K126">
        <f t="shared" si="254"/>
        <v>0</v>
      </c>
      <c r="L126">
        <f t="shared" si="254"/>
        <v>0</v>
      </c>
      <c r="M126">
        <f t="shared" si="254"/>
        <v>0</v>
      </c>
      <c r="N126">
        <f t="shared" si="254"/>
        <v>0</v>
      </c>
      <c r="O126">
        <f t="shared" si="254"/>
        <v>0</v>
      </c>
      <c r="P126">
        <f t="shared" si="254"/>
        <v>0</v>
      </c>
      <c r="Q126">
        <f t="shared" si="254"/>
        <v>0</v>
      </c>
      <c r="R126">
        <f t="shared" si="254"/>
        <v>0</v>
      </c>
      <c r="S126">
        <f t="shared" si="269"/>
        <v>0</v>
      </c>
      <c r="T126">
        <f t="shared" si="269"/>
        <v>0</v>
      </c>
      <c r="U126">
        <f t="shared" si="269"/>
        <v>0</v>
      </c>
      <c r="V126">
        <f t="shared" si="269"/>
        <v>0</v>
      </c>
      <c r="W126">
        <f t="shared" si="269"/>
        <v>0</v>
      </c>
      <c r="X126">
        <f t="shared" si="269"/>
        <v>0</v>
      </c>
      <c r="Y126">
        <f t="shared" si="269"/>
        <v>0</v>
      </c>
      <c r="Z126">
        <f t="shared" si="269"/>
        <v>0</v>
      </c>
      <c r="AA126">
        <f t="shared" si="269"/>
        <v>0</v>
      </c>
      <c r="AB126">
        <f t="shared" si="269"/>
        <v>0</v>
      </c>
      <c r="AC126">
        <f t="shared" si="269"/>
        <v>0</v>
      </c>
      <c r="AD126">
        <f t="shared" si="269"/>
        <v>0</v>
      </c>
      <c r="AE126">
        <f t="shared" si="269"/>
        <v>0</v>
      </c>
      <c r="AF126">
        <f t="shared" si="269"/>
        <v>0</v>
      </c>
      <c r="AG126">
        <f t="shared" si="269"/>
        <v>0</v>
      </c>
      <c r="AH126">
        <f t="shared" si="250"/>
        <v>0</v>
      </c>
      <c r="AI126">
        <f t="shared" si="250"/>
        <v>0</v>
      </c>
      <c r="AJ126">
        <f t="shared" si="250"/>
        <v>0</v>
      </c>
      <c r="AK126">
        <f t="shared" si="250"/>
        <v>0</v>
      </c>
      <c r="AL126">
        <f t="shared" si="250"/>
        <v>0</v>
      </c>
      <c r="AM126">
        <f t="shared" si="250"/>
        <v>0</v>
      </c>
      <c r="AN126">
        <f t="shared" si="250"/>
        <v>0</v>
      </c>
      <c r="AO126">
        <f t="shared" si="250"/>
        <v>0</v>
      </c>
      <c r="AP126">
        <f t="shared" si="250"/>
        <v>0</v>
      </c>
      <c r="AQ126">
        <f t="shared" si="250"/>
        <v>0</v>
      </c>
      <c r="AR126">
        <f t="shared" si="250"/>
        <v>0</v>
      </c>
      <c r="AS126">
        <f t="shared" si="250"/>
        <v>0</v>
      </c>
      <c r="AT126">
        <f t="shared" si="250"/>
        <v>0</v>
      </c>
      <c r="AU126">
        <f t="shared" si="250"/>
        <v>0</v>
      </c>
      <c r="AV126">
        <f t="shared" si="250"/>
        <v>0</v>
      </c>
      <c r="AW126">
        <f t="shared" si="250"/>
        <v>0</v>
      </c>
      <c r="AX126">
        <f t="shared" si="265"/>
        <v>0</v>
      </c>
      <c r="AY126">
        <f t="shared" si="265"/>
        <v>0</v>
      </c>
      <c r="AZ126">
        <f t="shared" si="265"/>
        <v>0</v>
      </c>
      <c r="BA126">
        <f t="shared" si="265"/>
        <v>0</v>
      </c>
      <c r="BB126">
        <f t="shared" si="265"/>
        <v>0</v>
      </c>
      <c r="BC126">
        <f t="shared" si="265"/>
        <v>0</v>
      </c>
      <c r="BD126">
        <f t="shared" si="265"/>
        <v>0</v>
      </c>
      <c r="BE126">
        <f t="shared" si="265"/>
        <v>0</v>
      </c>
      <c r="BF126">
        <f t="shared" si="265"/>
        <v>0</v>
      </c>
      <c r="BG126">
        <f t="shared" si="265"/>
        <v>0</v>
      </c>
      <c r="BH126">
        <f t="shared" si="265"/>
        <v>0</v>
      </c>
      <c r="BI126">
        <f t="shared" si="265"/>
        <v>0</v>
      </c>
      <c r="BJ126">
        <f t="shared" si="265"/>
        <v>0</v>
      </c>
      <c r="BK126">
        <f t="shared" si="265"/>
        <v>0</v>
      </c>
      <c r="BL126">
        <f t="shared" si="265"/>
        <v>0</v>
      </c>
      <c r="BM126">
        <f t="shared" si="265"/>
        <v>0</v>
      </c>
      <c r="BN126">
        <f t="shared" si="252"/>
        <v>0</v>
      </c>
      <c r="BO126">
        <f t="shared" si="252"/>
        <v>0</v>
      </c>
      <c r="BP126">
        <f t="shared" si="252"/>
        <v>0</v>
      </c>
      <c r="BQ126">
        <f t="shared" si="252"/>
        <v>0</v>
      </c>
      <c r="BR126">
        <f t="shared" si="252"/>
        <v>0</v>
      </c>
      <c r="BS126">
        <f t="shared" si="252"/>
        <v>0</v>
      </c>
      <c r="BT126">
        <f t="shared" si="252"/>
        <v>0</v>
      </c>
      <c r="BU126">
        <f t="shared" si="252"/>
        <v>0</v>
      </c>
      <c r="BV126">
        <f t="shared" si="252"/>
        <v>0</v>
      </c>
      <c r="BW126">
        <f t="shared" si="252"/>
        <v>0</v>
      </c>
      <c r="BX126">
        <f t="shared" si="252"/>
        <v>0</v>
      </c>
      <c r="BY126">
        <f t="shared" si="252"/>
        <v>0</v>
      </c>
      <c r="BZ126">
        <f t="shared" si="252"/>
        <v>0</v>
      </c>
      <c r="CA126">
        <f t="shared" si="252"/>
        <v>0</v>
      </c>
      <c r="CB126">
        <f t="shared" si="252"/>
        <v>0</v>
      </c>
      <c r="CC126">
        <f t="shared" si="252"/>
        <v>0</v>
      </c>
      <c r="CD126">
        <f t="shared" si="280"/>
        <v>0</v>
      </c>
      <c r="CE126">
        <f t="shared" si="280"/>
        <v>0</v>
      </c>
      <c r="CF126">
        <f t="shared" si="280"/>
        <v>0</v>
      </c>
      <c r="CG126">
        <f t="shared" si="280"/>
        <v>0</v>
      </c>
      <c r="CH126">
        <f t="shared" si="280"/>
        <v>0</v>
      </c>
      <c r="CI126">
        <f t="shared" si="280"/>
        <v>0</v>
      </c>
      <c r="CJ126">
        <f t="shared" si="258"/>
        <v>0</v>
      </c>
      <c r="CK126">
        <f t="shared" si="258"/>
        <v>0</v>
      </c>
      <c r="CL126">
        <f t="shared" si="258"/>
        <v>0</v>
      </c>
      <c r="CM126">
        <f t="shared" si="258"/>
        <v>0</v>
      </c>
      <c r="CN126">
        <f t="shared" si="258"/>
        <v>0</v>
      </c>
      <c r="CO126">
        <f t="shared" si="258"/>
        <v>0</v>
      </c>
      <c r="CP126">
        <f t="shared" si="258"/>
        <v>0</v>
      </c>
      <c r="CQ126">
        <f t="shared" si="258"/>
        <v>0</v>
      </c>
      <c r="CR126">
        <f t="shared" si="258"/>
        <v>0</v>
      </c>
      <c r="CS126">
        <f t="shared" si="258"/>
        <v>0</v>
      </c>
      <c r="CT126">
        <f t="shared" si="258"/>
        <v>0</v>
      </c>
      <c r="CU126">
        <f t="shared" si="258"/>
        <v>0</v>
      </c>
      <c r="CV126">
        <f t="shared" si="258"/>
        <v>0</v>
      </c>
      <c r="CW126">
        <f t="shared" si="258"/>
        <v>0</v>
      </c>
      <c r="CX126">
        <f t="shared" si="258"/>
        <v>1</v>
      </c>
      <c r="CY126">
        <f t="shared" si="258"/>
        <v>1</v>
      </c>
      <c r="CZ126">
        <f t="shared" si="229"/>
        <v>1</v>
      </c>
      <c r="DA126">
        <f t="shared" si="229"/>
        <v>1</v>
      </c>
      <c r="DB126">
        <f t="shared" si="229"/>
        <v>1</v>
      </c>
      <c r="DC126">
        <f t="shared" si="229"/>
        <v>1</v>
      </c>
      <c r="DD126">
        <f t="shared" si="229"/>
        <v>1</v>
      </c>
      <c r="DE126">
        <f t="shared" si="281"/>
        <v>1</v>
      </c>
      <c r="DF126">
        <f t="shared" si="281"/>
        <v>1</v>
      </c>
      <c r="DG126">
        <f t="shared" si="281"/>
        <v>1</v>
      </c>
      <c r="DH126">
        <f t="shared" si="267"/>
        <v>1</v>
      </c>
      <c r="DI126">
        <f t="shared" si="267"/>
        <v>1</v>
      </c>
      <c r="DJ126">
        <f t="shared" si="267"/>
        <v>1</v>
      </c>
      <c r="DK126">
        <f t="shared" si="267"/>
        <v>1</v>
      </c>
      <c r="DL126">
        <f t="shared" si="267"/>
        <v>1</v>
      </c>
      <c r="DM126">
        <f t="shared" si="267"/>
        <v>1</v>
      </c>
      <c r="DN126">
        <f t="shared" si="267"/>
        <v>1</v>
      </c>
      <c r="DO126">
        <f t="shared" si="267"/>
        <v>1</v>
      </c>
      <c r="DP126">
        <f t="shared" si="267"/>
        <v>1</v>
      </c>
      <c r="DQ126">
        <f t="shared" si="267"/>
        <v>1</v>
      </c>
      <c r="DR126">
        <f t="shared" si="267"/>
        <v>1</v>
      </c>
      <c r="DS126">
        <f t="shared" si="267"/>
        <v>1</v>
      </c>
      <c r="DT126">
        <f t="shared" si="267"/>
        <v>1</v>
      </c>
      <c r="DU126">
        <f t="shared" si="267"/>
        <v>1</v>
      </c>
      <c r="DV126">
        <f t="shared" si="267"/>
        <v>1</v>
      </c>
      <c r="DW126">
        <f t="shared" si="267"/>
        <v>1</v>
      </c>
      <c r="DX126">
        <f t="shared" si="271"/>
        <v>1</v>
      </c>
      <c r="DY126">
        <f t="shared" si="271"/>
        <v>1</v>
      </c>
      <c r="DZ126">
        <f t="shared" si="271"/>
        <v>1</v>
      </c>
      <c r="EA126">
        <f t="shared" si="271"/>
        <v>1</v>
      </c>
      <c r="EB126">
        <f t="shared" si="271"/>
        <v>1</v>
      </c>
      <c r="EC126">
        <f t="shared" si="271"/>
        <v>1</v>
      </c>
      <c r="ED126">
        <f t="shared" si="271"/>
        <v>1</v>
      </c>
      <c r="EE126">
        <f t="shared" si="271"/>
        <v>1</v>
      </c>
      <c r="EF126">
        <f t="shared" si="271"/>
        <v>1</v>
      </c>
      <c r="EG126">
        <f t="shared" si="271"/>
        <v>1</v>
      </c>
      <c r="EH126">
        <f t="shared" si="271"/>
        <v>1</v>
      </c>
      <c r="EI126">
        <f t="shared" si="271"/>
        <v>1</v>
      </c>
      <c r="EJ126">
        <f t="shared" si="271"/>
        <v>1</v>
      </c>
      <c r="EK126">
        <f t="shared" si="271"/>
        <v>1</v>
      </c>
      <c r="EL126">
        <f t="shared" si="285"/>
        <v>1</v>
      </c>
      <c r="EM126">
        <f t="shared" si="285"/>
        <v>1</v>
      </c>
      <c r="EN126">
        <f t="shared" si="285"/>
        <v>1</v>
      </c>
      <c r="EO126">
        <f t="shared" si="285"/>
        <v>1</v>
      </c>
      <c r="EP126">
        <f t="shared" si="285"/>
        <v>1</v>
      </c>
      <c r="EQ126">
        <f t="shared" si="285"/>
        <v>1</v>
      </c>
      <c r="ER126">
        <f t="shared" si="285"/>
        <v>1</v>
      </c>
      <c r="ES126">
        <f t="shared" si="285"/>
        <v>1</v>
      </c>
      <c r="ET126">
        <f t="shared" si="285"/>
        <v>1</v>
      </c>
      <c r="EU126">
        <f t="shared" si="260"/>
        <v>1</v>
      </c>
      <c r="EV126">
        <f t="shared" si="260"/>
        <v>1</v>
      </c>
      <c r="EW126">
        <f t="shared" si="260"/>
        <v>1</v>
      </c>
      <c r="EX126">
        <f t="shared" si="260"/>
        <v>1</v>
      </c>
      <c r="EY126">
        <f t="shared" si="260"/>
        <v>1</v>
      </c>
      <c r="EZ126">
        <f t="shared" si="260"/>
        <v>1</v>
      </c>
      <c r="FA126">
        <f t="shared" si="260"/>
        <v>1</v>
      </c>
      <c r="FB126">
        <f t="shared" si="260"/>
        <v>1</v>
      </c>
      <c r="FC126">
        <f t="shared" si="260"/>
        <v>1</v>
      </c>
      <c r="FD126">
        <f t="shared" si="260"/>
        <v>1</v>
      </c>
      <c r="FE126">
        <f t="shared" si="260"/>
        <v>1</v>
      </c>
      <c r="FF126">
        <f t="shared" si="260"/>
        <v>1</v>
      </c>
      <c r="FG126">
        <f t="shared" si="260"/>
        <v>1</v>
      </c>
      <c r="FH126">
        <f t="shared" si="260"/>
        <v>1</v>
      </c>
      <c r="FI126">
        <f t="shared" si="260"/>
        <v>1</v>
      </c>
      <c r="FJ126">
        <f t="shared" si="260"/>
        <v>1</v>
      </c>
      <c r="FK126">
        <f t="shared" si="234"/>
        <v>1</v>
      </c>
      <c r="FL126">
        <f t="shared" si="234"/>
        <v>1</v>
      </c>
      <c r="FM126">
        <f t="shared" si="234"/>
        <v>1</v>
      </c>
      <c r="FN126">
        <f t="shared" si="234"/>
        <v>1</v>
      </c>
      <c r="FO126">
        <f t="shared" si="234"/>
        <v>1</v>
      </c>
      <c r="FP126">
        <f t="shared" si="282"/>
        <v>1</v>
      </c>
      <c r="FQ126">
        <f t="shared" si="282"/>
        <v>1</v>
      </c>
      <c r="FR126">
        <f t="shared" si="282"/>
        <v>1</v>
      </c>
      <c r="FS126">
        <f t="shared" si="282"/>
        <v>1</v>
      </c>
      <c r="FT126">
        <f t="shared" si="282"/>
        <v>1</v>
      </c>
      <c r="FU126">
        <f t="shared" si="274"/>
        <v>1</v>
      </c>
      <c r="FV126">
        <f t="shared" si="274"/>
        <v>1</v>
      </c>
      <c r="FW126">
        <f t="shared" si="274"/>
        <v>1</v>
      </c>
      <c r="FX126">
        <f t="shared" si="274"/>
        <v>1</v>
      </c>
      <c r="FY126">
        <f t="shared" si="274"/>
        <v>1</v>
      </c>
      <c r="FZ126">
        <f t="shared" si="274"/>
        <v>1</v>
      </c>
      <c r="GA126">
        <f t="shared" si="274"/>
        <v>1</v>
      </c>
      <c r="GB126">
        <f t="shared" si="274"/>
        <v>1</v>
      </c>
      <c r="GC126">
        <f t="shared" si="274"/>
        <v>1</v>
      </c>
      <c r="GD126">
        <f t="shared" si="274"/>
        <v>1</v>
      </c>
      <c r="GE126">
        <f t="shared" si="274"/>
        <v>1</v>
      </c>
      <c r="GF126">
        <f t="shared" si="274"/>
        <v>1</v>
      </c>
      <c r="GG126">
        <f t="shared" si="274"/>
        <v>1</v>
      </c>
      <c r="GH126">
        <f t="shared" si="274"/>
        <v>1</v>
      </c>
      <c r="GI126">
        <f t="shared" si="283"/>
        <v>1</v>
      </c>
      <c r="GJ126">
        <f t="shared" si="283"/>
        <v>1</v>
      </c>
      <c r="GK126">
        <f t="shared" si="283"/>
        <v>1</v>
      </c>
      <c r="GL126">
        <f t="shared" si="283"/>
        <v>1</v>
      </c>
      <c r="GM126">
        <f t="shared" si="283"/>
        <v>1</v>
      </c>
      <c r="GN126">
        <f t="shared" si="284"/>
        <v>1</v>
      </c>
      <c r="GO126">
        <f t="shared" si="284"/>
        <v>1</v>
      </c>
      <c r="GP126">
        <f t="shared" si="284"/>
        <v>1</v>
      </c>
      <c r="GQ126">
        <f t="shared" si="284"/>
        <v>1</v>
      </c>
      <c r="GR126">
        <f t="shared" si="284"/>
        <v>1</v>
      </c>
      <c r="GS126">
        <f t="shared" si="284"/>
        <v>1</v>
      </c>
      <c r="GT126">
        <f t="shared" si="284"/>
        <v>1</v>
      </c>
      <c r="GU126">
        <f t="shared" si="284"/>
        <v>1</v>
      </c>
      <c r="GV126">
        <f t="shared" si="284"/>
        <v>1</v>
      </c>
      <c r="GW126">
        <f t="shared" si="284"/>
        <v>1</v>
      </c>
      <c r="GX126">
        <f t="shared" si="284"/>
        <v>1</v>
      </c>
      <c r="GY126">
        <f t="shared" si="284"/>
        <v>1</v>
      </c>
      <c r="GZ126">
        <f t="shared" si="284"/>
        <v>1</v>
      </c>
      <c r="HA126">
        <f t="shared" si="284"/>
        <v>1</v>
      </c>
      <c r="HB126">
        <f t="shared" si="272"/>
        <v>1</v>
      </c>
      <c r="HC126">
        <f t="shared" si="272"/>
        <v>1</v>
      </c>
      <c r="HD126">
        <f t="shared" si="272"/>
        <v>1</v>
      </c>
      <c r="HE126">
        <f t="shared" si="272"/>
        <v>1</v>
      </c>
      <c r="HF126">
        <f t="shared" si="272"/>
        <v>1</v>
      </c>
      <c r="HG126">
        <f t="shared" si="272"/>
        <v>1</v>
      </c>
      <c r="HH126" s="5">
        <v>1899</v>
      </c>
      <c r="HI126" s="5">
        <f>SUM(CX$4:HG$4)</f>
        <v>114</v>
      </c>
      <c r="HJ126">
        <f>DataDomesticDefault!HI126</f>
        <v>114</v>
      </c>
      <c r="HK126" s="9">
        <f t="shared" si="186"/>
        <v>100</v>
      </c>
    </row>
    <row r="127" spans="1:242" x14ac:dyDescent="0.2">
      <c r="B127" s="5" t="s">
        <v>95</v>
      </c>
      <c r="C127">
        <f t="shared" si="254"/>
        <v>0</v>
      </c>
      <c r="D127">
        <f t="shared" si="254"/>
        <v>0</v>
      </c>
      <c r="E127">
        <f t="shared" si="254"/>
        <v>0</v>
      </c>
      <c r="F127">
        <f t="shared" si="254"/>
        <v>0</v>
      </c>
      <c r="G127">
        <f t="shared" si="254"/>
        <v>0</v>
      </c>
      <c r="H127">
        <f t="shared" si="254"/>
        <v>0</v>
      </c>
      <c r="I127">
        <f t="shared" si="254"/>
        <v>0</v>
      </c>
      <c r="J127">
        <f t="shared" si="254"/>
        <v>0</v>
      </c>
      <c r="K127">
        <f t="shared" si="254"/>
        <v>0</v>
      </c>
      <c r="L127">
        <f t="shared" si="254"/>
        <v>0</v>
      </c>
      <c r="M127">
        <f t="shared" si="254"/>
        <v>0</v>
      </c>
      <c r="N127">
        <f t="shared" si="254"/>
        <v>0</v>
      </c>
      <c r="O127">
        <f t="shared" si="254"/>
        <v>0</v>
      </c>
      <c r="P127">
        <f t="shared" si="254"/>
        <v>0</v>
      </c>
      <c r="Q127">
        <f t="shared" si="254"/>
        <v>0</v>
      </c>
      <c r="R127">
        <f t="shared" si="254"/>
        <v>0</v>
      </c>
      <c r="S127">
        <f t="shared" si="269"/>
        <v>0</v>
      </c>
      <c r="T127">
        <f t="shared" si="269"/>
        <v>0</v>
      </c>
      <c r="U127">
        <f t="shared" si="269"/>
        <v>0</v>
      </c>
      <c r="V127">
        <f t="shared" si="269"/>
        <v>0</v>
      </c>
      <c r="W127">
        <f t="shared" si="269"/>
        <v>0</v>
      </c>
      <c r="X127">
        <f t="shared" si="269"/>
        <v>0</v>
      </c>
      <c r="Y127">
        <f t="shared" si="269"/>
        <v>0</v>
      </c>
      <c r="Z127">
        <f t="shared" si="269"/>
        <v>0</v>
      </c>
      <c r="AA127">
        <f t="shared" si="269"/>
        <v>0</v>
      </c>
      <c r="AB127">
        <f t="shared" si="269"/>
        <v>0</v>
      </c>
      <c r="AC127">
        <f t="shared" si="269"/>
        <v>0</v>
      </c>
      <c r="AD127">
        <f t="shared" si="269"/>
        <v>0</v>
      </c>
      <c r="AE127">
        <f t="shared" si="269"/>
        <v>0</v>
      </c>
      <c r="AF127">
        <f t="shared" si="269"/>
        <v>0</v>
      </c>
      <c r="AG127">
        <f t="shared" si="269"/>
        <v>0</v>
      </c>
      <c r="AH127">
        <f t="shared" si="250"/>
        <v>0</v>
      </c>
      <c r="AI127">
        <f t="shared" si="250"/>
        <v>0</v>
      </c>
      <c r="AJ127">
        <f t="shared" si="250"/>
        <v>0</v>
      </c>
      <c r="AK127">
        <f t="shared" si="250"/>
        <v>0</v>
      </c>
      <c r="AL127">
        <f t="shared" si="250"/>
        <v>0</v>
      </c>
      <c r="AM127">
        <f t="shared" si="250"/>
        <v>0</v>
      </c>
      <c r="AN127">
        <f t="shared" si="250"/>
        <v>0</v>
      </c>
      <c r="AO127">
        <f t="shared" si="250"/>
        <v>0</v>
      </c>
      <c r="AP127">
        <f t="shared" si="250"/>
        <v>0</v>
      </c>
      <c r="AQ127">
        <f t="shared" si="250"/>
        <v>0</v>
      </c>
      <c r="AR127">
        <f t="shared" si="250"/>
        <v>0</v>
      </c>
      <c r="AS127">
        <f t="shared" si="250"/>
        <v>0</v>
      </c>
      <c r="AT127">
        <f t="shared" si="250"/>
        <v>0</v>
      </c>
      <c r="AU127">
        <f t="shared" si="250"/>
        <v>0</v>
      </c>
      <c r="AV127">
        <f t="shared" ref="AH127:AW136" si="294">IF(AV$2&lt;$HH127,0,1)</f>
        <v>0</v>
      </c>
      <c r="AW127">
        <f t="shared" si="294"/>
        <v>0</v>
      </c>
      <c r="AX127">
        <f t="shared" si="265"/>
        <v>0</v>
      </c>
      <c r="AY127">
        <f t="shared" si="265"/>
        <v>0</v>
      </c>
      <c r="AZ127">
        <f t="shared" si="265"/>
        <v>0</v>
      </c>
      <c r="BA127">
        <f t="shared" si="265"/>
        <v>0</v>
      </c>
      <c r="BB127">
        <f t="shared" si="265"/>
        <v>0</v>
      </c>
      <c r="BC127">
        <f t="shared" si="265"/>
        <v>0</v>
      </c>
      <c r="BD127">
        <f t="shared" si="265"/>
        <v>0</v>
      </c>
      <c r="BE127">
        <f t="shared" si="265"/>
        <v>0</v>
      </c>
      <c r="BF127">
        <f t="shared" si="265"/>
        <v>0</v>
      </c>
      <c r="BG127">
        <f t="shared" si="265"/>
        <v>0</v>
      </c>
      <c r="BH127">
        <f t="shared" si="265"/>
        <v>0</v>
      </c>
      <c r="BI127">
        <f t="shared" si="265"/>
        <v>0</v>
      </c>
      <c r="BJ127">
        <f t="shared" si="265"/>
        <v>0</v>
      </c>
      <c r="BK127">
        <f t="shared" si="265"/>
        <v>0</v>
      </c>
      <c r="BL127">
        <f t="shared" si="265"/>
        <v>0</v>
      </c>
      <c r="BM127">
        <f t="shared" si="265"/>
        <v>0</v>
      </c>
      <c r="BN127">
        <f t="shared" si="252"/>
        <v>0</v>
      </c>
      <c r="BO127">
        <f t="shared" si="252"/>
        <v>0</v>
      </c>
      <c r="BP127">
        <f t="shared" si="252"/>
        <v>0</v>
      </c>
      <c r="BQ127">
        <f t="shared" si="252"/>
        <v>0</v>
      </c>
      <c r="BR127">
        <f t="shared" si="252"/>
        <v>0</v>
      </c>
      <c r="BS127">
        <f t="shared" si="252"/>
        <v>0</v>
      </c>
      <c r="BT127">
        <f t="shared" si="252"/>
        <v>0</v>
      </c>
      <c r="BU127">
        <f t="shared" si="252"/>
        <v>0</v>
      </c>
      <c r="BV127">
        <f t="shared" si="252"/>
        <v>0</v>
      </c>
      <c r="BW127">
        <f t="shared" si="252"/>
        <v>0</v>
      </c>
      <c r="BX127">
        <f t="shared" si="252"/>
        <v>0</v>
      </c>
      <c r="BY127">
        <f t="shared" si="252"/>
        <v>0</v>
      </c>
      <c r="BZ127">
        <f t="shared" si="252"/>
        <v>0</v>
      </c>
      <c r="CA127">
        <f t="shared" si="252"/>
        <v>0</v>
      </c>
      <c r="CB127">
        <f t="shared" ref="BN127:CC136" si="295">IF(CB$2&lt;$HH127,0,1)</f>
        <v>0</v>
      </c>
      <c r="CC127">
        <f t="shared" si="295"/>
        <v>0</v>
      </c>
      <c r="CD127">
        <f t="shared" si="280"/>
        <v>0</v>
      </c>
      <c r="CE127">
        <f t="shared" si="280"/>
        <v>0</v>
      </c>
      <c r="CF127">
        <f t="shared" si="280"/>
        <v>0</v>
      </c>
      <c r="CG127">
        <f t="shared" si="280"/>
        <v>0</v>
      </c>
      <c r="CH127">
        <f t="shared" si="280"/>
        <v>0</v>
      </c>
      <c r="CI127">
        <f t="shared" si="280"/>
        <v>0</v>
      </c>
      <c r="CJ127">
        <f t="shared" si="258"/>
        <v>0</v>
      </c>
      <c r="CK127">
        <f t="shared" si="258"/>
        <v>0</v>
      </c>
      <c r="CL127">
        <f t="shared" si="258"/>
        <v>0</v>
      </c>
      <c r="CM127">
        <f t="shared" si="258"/>
        <v>0</v>
      </c>
      <c r="CN127">
        <f t="shared" si="258"/>
        <v>0</v>
      </c>
      <c r="CO127">
        <f t="shared" si="258"/>
        <v>0</v>
      </c>
      <c r="CP127">
        <f t="shared" si="258"/>
        <v>0</v>
      </c>
      <c r="CQ127">
        <f t="shared" si="258"/>
        <v>0</v>
      </c>
      <c r="CR127">
        <f t="shared" si="258"/>
        <v>0</v>
      </c>
      <c r="CS127">
        <f t="shared" si="258"/>
        <v>0</v>
      </c>
      <c r="CT127">
        <f t="shared" si="258"/>
        <v>0</v>
      </c>
      <c r="CU127">
        <f t="shared" si="258"/>
        <v>0</v>
      </c>
      <c r="CV127">
        <f t="shared" si="258"/>
        <v>0</v>
      </c>
      <c r="CW127">
        <f t="shared" si="258"/>
        <v>0</v>
      </c>
      <c r="CX127">
        <f t="shared" si="258"/>
        <v>0</v>
      </c>
      <c r="CY127">
        <f t="shared" si="258"/>
        <v>0</v>
      </c>
      <c r="CZ127">
        <f t="shared" si="229"/>
        <v>0</v>
      </c>
      <c r="DA127">
        <f t="shared" si="229"/>
        <v>0</v>
      </c>
      <c r="DB127">
        <f t="shared" si="229"/>
        <v>0</v>
      </c>
      <c r="DC127">
        <f t="shared" si="229"/>
        <v>0</v>
      </c>
      <c r="DD127">
        <f t="shared" si="229"/>
        <v>0</v>
      </c>
      <c r="DE127">
        <f t="shared" si="281"/>
        <v>0</v>
      </c>
      <c r="DF127">
        <f t="shared" si="281"/>
        <v>0</v>
      </c>
      <c r="DG127">
        <f t="shared" si="281"/>
        <v>0</v>
      </c>
      <c r="DH127">
        <f t="shared" si="267"/>
        <v>0</v>
      </c>
      <c r="DI127">
        <f t="shared" si="267"/>
        <v>0</v>
      </c>
      <c r="DJ127">
        <f t="shared" si="267"/>
        <v>0</v>
      </c>
      <c r="DK127">
        <f t="shared" si="267"/>
        <v>0</v>
      </c>
      <c r="DL127">
        <f t="shared" si="267"/>
        <v>0</v>
      </c>
      <c r="DM127">
        <f t="shared" si="267"/>
        <v>0</v>
      </c>
      <c r="DN127">
        <f t="shared" si="267"/>
        <v>0</v>
      </c>
      <c r="DO127">
        <f t="shared" si="267"/>
        <v>0</v>
      </c>
      <c r="DP127">
        <f t="shared" si="267"/>
        <v>0</v>
      </c>
      <c r="DQ127">
        <f t="shared" si="267"/>
        <v>0</v>
      </c>
      <c r="DR127">
        <f t="shared" si="267"/>
        <v>0</v>
      </c>
      <c r="DS127">
        <f t="shared" si="267"/>
        <v>0</v>
      </c>
      <c r="DT127">
        <f t="shared" si="267"/>
        <v>0</v>
      </c>
      <c r="DU127">
        <f t="shared" si="267"/>
        <v>0</v>
      </c>
      <c r="DV127">
        <f t="shared" si="267"/>
        <v>0</v>
      </c>
      <c r="DW127">
        <f t="shared" si="267"/>
        <v>0</v>
      </c>
      <c r="DX127">
        <f t="shared" si="271"/>
        <v>0</v>
      </c>
      <c r="DY127">
        <f t="shared" si="271"/>
        <v>0</v>
      </c>
      <c r="DZ127">
        <f t="shared" si="271"/>
        <v>0</v>
      </c>
      <c r="EA127">
        <f t="shared" si="271"/>
        <v>0</v>
      </c>
      <c r="EB127">
        <f t="shared" si="271"/>
        <v>0</v>
      </c>
      <c r="EC127">
        <f t="shared" si="271"/>
        <v>0</v>
      </c>
      <c r="ED127">
        <f t="shared" si="271"/>
        <v>0</v>
      </c>
      <c r="EE127">
        <f t="shared" si="271"/>
        <v>0</v>
      </c>
      <c r="EF127">
        <f t="shared" si="271"/>
        <v>0</v>
      </c>
      <c r="EG127">
        <f t="shared" si="271"/>
        <v>0</v>
      </c>
      <c r="EH127">
        <f t="shared" si="271"/>
        <v>0</v>
      </c>
      <c r="EI127">
        <f t="shared" si="271"/>
        <v>0</v>
      </c>
      <c r="EJ127">
        <f t="shared" si="271"/>
        <v>0</v>
      </c>
      <c r="EK127">
        <f t="shared" si="271"/>
        <v>0</v>
      </c>
      <c r="EL127">
        <f t="shared" si="285"/>
        <v>0</v>
      </c>
      <c r="EM127">
        <f t="shared" si="285"/>
        <v>0</v>
      </c>
      <c r="EN127">
        <f t="shared" si="285"/>
        <v>0</v>
      </c>
      <c r="EO127">
        <f t="shared" si="285"/>
        <v>0</v>
      </c>
      <c r="EP127">
        <f t="shared" si="285"/>
        <v>0</v>
      </c>
      <c r="EQ127">
        <f t="shared" si="285"/>
        <v>0</v>
      </c>
      <c r="ER127">
        <f t="shared" si="285"/>
        <v>0</v>
      </c>
      <c r="ES127">
        <f t="shared" si="285"/>
        <v>0</v>
      </c>
      <c r="ET127">
        <f t="shared" si="285"/>
        <v>0</v>
      </c>
      <c r="EU127">
        <f t="shared" si="260"/>
        <v>0</v>
      </c>
      <c r="EV127">
        <f t="shared" si="260"/>
        <v>0</v>
      </c>
      <c r="EW127">
        <f t="shared" si="260"/>
        <v>0</v>
      </c>
      <c r="EX127">
        <f t="shared" si="260"/>
        <v>0</v>
      </c>
      <c r="EY127">
        <f t="shared" si="260"/>
        <v>0</v>
      </c>
      <c r="EZ127">
        <f t="shared" si="260"/>
        <v>0</v>
      </c>
      <c r="FA127">
        <f t="shared" si="260"/>
        <v>0</v>
      </c>
      <c r="FB127">
        <f t="shared" si="260"/>
        <v>0</v>
      </c>
      <c r="FC127">
        <f t="shared" si="260"/>
        <v>0</v>
      </c>
      <c r="FD127">
        <f t="shared" si="260"/>
        <v>0</v>
      </c>
      <c r="FE127">
        <f t="shared" si="260"/>
        <v>0</v>
      </c>
      <c r="FF127">
        <f t="shared" si="260"/>
        <v>0</v>
      </c>
      <c r="FG127">
        <f t="shared" si="260"/>
        <v>0</v>
      </c>
      <c r="FH127">
        <f t="shared" si="260"/>
        <v>0</v>
      </c>
      <c r="FI127">
        <f t="shared" si="260"/>
        <v>0</v>
      </c>
      <c r="FJ127">
        <f t="shared" si="260"/>
        <v>0</v>
      </c>
      <c r="FK127">
        <f t="shared" si="234"/>
        <v>0</v>
      </c>
      <c r="FL127">
        <f t="shared" si="234"/>
        <v>0</v>
      </c>
      <c r="FM127">
        <f t="shared" si="234"/>
        <v>0</v>
      </c>
      <c r="FN127">
        <f t="shared" si="234"/>
        <v>0</v>
      </c>
      <c r="FO127">
        <f t="shared" si="234"/>
        <v>0</v>
      </c>
      <c r="FP127">
        <f t="shared" si="282"/>
        <v>0</v>
      </c>
      <c r="FQ127">
        <f t="shared" si="282"/>
        <v>0</v>
      </c>
      <c r="FR127">
        <f t="shared" si="282"/>
        <v>0</v>
      </c>
      <c r="FS127">
        <f t="shared" si="282"/>
        <v>0</v>
      </c>
      <c r="FT127">
        <f t="shared" si="282"/>
        <v>0</v>
      </c>
      <c r="FU127">
        <f t="shared" si="274"/>
        <v>0</v>
      </c>
      <c r="FV127">
        <f t="shared" si="274"/>
        <v>0</v>
      </c>
      <c r="FW127">
        <f t="shared" si="274"/>
        <v>0</v>
      </c>
      <c r="FX127">
        <f t="shared" si="274"/>
        <v>0</v>
      </c>
      <c r="FY127">
        <f t="shared" si="274"/>
        <v>1</v>
      </c>
      <c r="FZ127">
        <f t="shared" si="274"/>
        <v>1</v>
      </c>
      <c r="GA127">
        <f t="shared" si="274"/>
        <v>1</v>
      </c>
      <c r="GB127">
        <f t="shared" si="274"/>
        <v>1</v>
      </c>
      <c r="GC127">
        <f t="shared" si="274"/>
        <v>1</v>
      </c>
      <c r="GD127">
        <f t="shared" si="274"/>
        <v>1</v>
      </c>
      <c r="GE127">
        <f t="shared" si="274"/>
        <v>1</v>
      </c>
      <c r="GF127">
        <f t="shared" si="274"/>
        <v>1</v>
      </c>
      <c r="GG127">
        <f t="shared" si="274"/>
        <v>1</v>
      </c>
      <c r="GH127">
        <f t="shared" si="274"/>
        <v>1</v>
      </c>
      <c r="GI127">
        <f t="shared" si="283"/>
        <v>1</v>
      </c>
      <c r="GJ127">
        <f t="shared" si="283"/>
        <v>1</v>
      </c>
      <c r="GK127">
        <f t="shared" si="283"/>
        <v>1</v>
      </c>
      <c r="GL127">
        <f t="shared" si="283"/>
        <v>1</v>
      </c>
      <c r="GM127">
        <f t="shared" si="283"/>
        <v>1</v>
      </c>
      <c r="GN127">
        <f t="shared" si="284"/>
        <v>1</v>
      </c>
      <c r="GO127">
        <f t="shared" si="284"/>
        <v>1</v>
      </c>
      <c r="GP127">
        <f t="shared" si="284"/>
        <v>1</v>
      </c>
      <c r="GQ127">
        <f t="shared" si="284"/>
        <v>1</v>
      </c>
      <c r="GR127">
        <f t="shared" si="284"/>
        <v>1</v>
      </c>
      <c r="GS127">
        <f t="shared" si="284"/>
        <v>1</v>
      </c>
      <c r="GT127">
        <f t="shared" si="284"/>
        <v>1</v>
      </c>
      <c r="GU127">
        <f t="shared" si="284"/>
        <v>1</v>
      </c>
      <c r="GV127">
        <f t="shared" si="284"/>
        <v>1</v>
      </c>
      <c r="GW127">
        <f t="shared" si="284"/>
        <v>1</v>
      </c>
      <c r="GX127">
        <f t="shared" si="284"/>
        <v>1</v>
      </c>
      <c r="GY127">
        <f t="shared" si="284"/>
        <v>1</v>
      </c>
      <c r="GZ127">
        <f t="shared" si="284"/>
        <v>1</v>
      </c>
      <c r="HA127">
        <f t="shared" si="284"/>
        <v>1</v>
      </c>
      <c r="HB127">
        <f t="shared" si="272"/>
        <v>1</v>
      </c>
      <c r="HC127">
        <f t="shared" si="272"/>
        <v>1</v>
      </c>
      <c r="HD127">
        <f t="shared" si="272"/>
        <v>1</v>
      </c>
      <c r="HE127">
        <f t="shared" si="272"/>
        <v>1</v>
      </c>
      <c r="HF127">
        <f t="shared" si="272"/>
        <v>1</v>
      </c>
      <c r="HG127">
        <f t="shared" si="272"/>
        <v>1</v>
      </c>
      <c r="HH127" s="5">
        <v>1978</v>
      </c>
      <c r="HI127" s="5">
        <f>SUM(FY$4:HG$4)</f>
        <v>35</v>
      </c>
      <c r="HJ127">
        <f>DataDomesticDefault!HI127</f>
        <v>35</v>
      </c>
      <c r="HK127" s="9">
        <f t="shared" si="186"/>
        <v>100</v>
      </c>
    </row>
    <row r="128" spans="1:242" x14ac:dyDescent="0.2">
      <c r="B128" s="5" t="s">
        <v>148</v>
      </c>
      <c r="C128">
        <f t="shared" ref="C128:AU128" si="296">IF(C$2&lt;$HH128,0,1)</f>
        <v>0</v>
      </c>
      <c r="D128">
        <f t="shared" si="296"/>
        <v>0</v>
      </c>
      <c r="E128">
        <f t="shared" si="296"/>
        <v>0</v>
      </c>
      <c r="F128">
        <f t="shared" si="296"/>
        <v>0</v>
      </c>
      <c r="G128">
        <f t="shared" si="296"/>
        <v>0</v>
      </c>
      <c r="H128">
        <f t="shared" si="296"/>
        <v>0</v>
      </c>
      <c r="I128">
        <f t="shared" si="296"/>
        <v>0</v>
      </c>
      <c r="J128">
        <f t="shared" si="296"/>
        <v>0</v>
      </c>
      <c r="K128">
        <f t="shared" si="296"/>
        <v>0</v>
      </c>
      <c r="L128">
        <f t="shared" si="296"/>
        <v>0</v>
      </c>
      <c r="M128">
        <f t="shared" si="296"/>
        <v>0</v>
      </c>
      <c r="N128">
        <f t="shared" si="296"/>
        <v>0</v>
      </c>
      <c r="O128">
        <f t="shared" si="296"/>
        <v>0</v>
      </c>
      <c r="P128">
        <f t="shared" si="296"/>
        <v>0</v>
      </c>
      <c r="Q128">
        <f t="shared" si="296"/>
        <v>0</v>
      </c>
      <c r="R128">
        <f t="shared" si="296"/>
        <v>0</v>
      </c>
      <c r="S128">
        <f t="shared" si="296"/>
        <v>0</v>
      </c>
      <c r="T128">
        <f t="shared" si="296"/>
        <v>0</v>
      </c>
      <c r="U128">
        <f t="shared" si="296"/>
        <v>0</v>
      </c>
      <c r="V128">
        <f t="shared" si="296"/>
        <v>0</v>
      </c>
      <c r="W128">
        <f t="shared" si="296"/>
        <v>0</v>
      </c>
      <c r="X128">
        <f t="shared" si="296"/>
        <v>0</v>
      </c>
      <c r="Y128">
        <f t="shared" si="296"/>
        <v>0</v>
      </c>
      <c r="Z128">
        <f t="shared" si="296"/>
        <v>0</v>
      </c>
      <c r="AA128">
        <f t="shared" si="296"/>
        <v>0</v>
      </c>
      <c r="AB128">
        <f t="shared" si="296"/>
        <v>0</v>
      </c>
      <c r="AC128">
        <f t="shared" si="296"/>
        <v>0</v>
      </c>
      <c r="AD128">
        <f t="shared" si="296"/>
        <v>0</v>
      </c>
      <c r="AE128">
        <f t="shared" si="296"/>
        <v>0</v>
      </c>
      <c r="AF128">
        <f t="shared" si="296"/>
        <v>0</v>
      </c>
      <c r="AG128">
        <f t="shared" si="296"/>
        <v>0</v>
      </c>
      <c r="AH128">
        <f t="shared" si="296"/>
        <v>0</v>
      </c>
      <c r="AI128">
        <f t="shared" si="296"/>
        <v>0</v>
      </c>
      <c r="AJ128">
        <f t="shared" si="296"/>
        <v>0</v>
      </c>
      <c r="AK128">
        <f t="shared" si="296"/>
        <v>0</v>
      </c>
      <c r="AL128">
        <f t="shared" si="296"/>
        <v>0</v>
      </c>
      <c r="AM128">
        <f t="shared" si="296"/>
        <v>0</v>
      </c>
      <c r="AN128">
        <f t="shared" si="296"/>
        <v>0</v>
      </c>
      <c r="AO128">
        <f t="shared" si="296"/>
        <v>0</v>
      </c>
      <c r="AP128">
        <f t="shared" si="296"/>
        <v>0</v>
      </c>
      <c r="AQ128">
        <f t="shared" si="296"/>
        <v>0</v>
      </c>
      <c r="AR128">
        <f t="shared" si="296"/>
        <v>0</v>
      </c>
      <c r="AS128">
        <f t="shared" si="296"/>
        <v>0</v>
      </c>
      <c r="AT128">
        <f t="shared" si="296"/>
        <v>0</v>
      </c>
      <c r="AU128">
        <f t="shared" si="296"/>
        <v>0</v>
      </c>
      <c r="AV128">
        <f t="shared" si="294"/>
        <v>0</v>
      </c>
      <c r="AW128">
        <f t="shared" si="294"/>
        <v>0</v>
      </c>
      <c r="AX128">
        <f t="shared" ref="AX128:CA128" si="297">IF(AX$2&lt;$HH128,0,1)</f>
        <v>0</v>
      </c>
      <c r="AY128">
        <f t="shared" si="297"/>
        <v>0</v>
      </c>
      <c r="AZ128">
        <f t="shared" si="297"/>
        <v>0</v>
      </c>
      <c r="BA128">
        <f t="shared" si="297"/>
        <v>0</v>
      </c>
      <c r="BB128">
        <f t="shared" si="297"/>
        <v>0</v>
      </c>
      <c r="BC128">
        <f t="shared" si="297"/>
        <v>0</v>
      </c>
      <c r="BD128">
        <f t="shared" si="297"/>
        <v>0</v>
      </c>
      <c r="BE128">
        <f t="shared" si="297"/>
        <v>0</v>
      </c>
      <c r="BF128">
        <f t="shared" si="297"/>
        <v>0</v>
      </c>
      <c r="BG128">
        <f t="shared" si="297"/>
        <v>0</v>
      </c>
      <c r="BH128">
        <f t="shared" si="297"/>
        <v>0</v>
      </c>
      <c r="BI128">
        <f t="shared" si="297"/>
        <v>0</v>
      </c>
      <c r="BJ128">
        <f t="shared" si="297"/>
        <v>0</v>
      </c>
      <c r="BK128">
        <f t="shared" si="297"/>
        <v>0</v>
      </c>
      <c r="BL128">
        <f t="shared" si="297"/>
        <v>0</v>
      </c>
      <c r="BM128">
        <f t="shared" si="297"/>
        <v>0</v>
      </c>
      <c r="BN128">
        <f t="shared" si="297"/>
        <v>0</v>
      </c>
      <c r="BO128">
        <f t="shared" si="297"/>
        <v>0</v>
      </c>
      <c r="BP128">
        <f t="shared" si="297"/>
        <v>0</v>
      </c>
      <c r="BQ128">
        <f t="shared" si="297"/>
        <v>0</v>
      </c>
      <c r="BR128">
        <f t="shared" si="297"/>
        <v>0</v>
      </c>
      <c r="BS128">
        <f t="shared" si="297"/>
        <v>0</v>
      </c>
      <c r="BT128">
        <f t="shared" si="297"/>
        <v>0</v>
      </c>
      <c r="BU128">
        <f t="shared" si="297"/>
        <v>0</v>
      </c>
      <c r="BV128">
        <f t="shared" si="297"/>
        <v>0</v>
      </c>
      <c r="BW128">
        <f t="shared" si="297"/>
        <v>0</v>
      </c>
      <c r="BX128">
        <f t="shared" si="297"/>
        <v>0</v>
      </c>
      <c r="BY128">
        <f t="shared" si="297"/>
        <v>0</v>
      </c>
      <c r="BZ128">
        <f t="shared" si="297"/>
        <v>0</v>
      </c>
      <c r="CA128">
        <f t="shared" si="297"/>
        <v>0</v>
      </c>
      <c r="CB128">
        <f t="shared" si="295"/>
        <v>0</v>
      </c>
      <c r="CC128">
        <f t="shared" si="295"/>
        <v>0</v>
      </c>
      <c r="CD128">
        <f t="shared" si="280"/>
        <v>0</v>
      </c>
      <c r="CE128">
        <f t="shared" si="280"/>
        <v>0</v>
      </c>
      <c r="CF128">
        <f t="shared" si="280"/>
        <v>0</v>
      </c>
      <c r="CG128">
        <f t="shared" si="280"/>
        <v>0</v>
      </c>
      <c r="CH128">
        <f t="shared" si="280"/>
        <v>0</v>
      </c>
      <c r="CI128">
        <f t="shared" si="280"/>
        <v>0</v>
      </c>
      <c r="CJ128">
        <f t="shared" ref="CJ128:CS128" si="298">IF(CJ$2&lt;$HH128,0,1)</f>
        <v>0</v>
      </c>
      <c r="CK128">
        <f t="shared" si="298"/>
        <v>0</v>
      </c>
      <c r="CL128">
        <f t="shared" si="298"/>
        <v>0</v>
      </c>
      <c r="CM128">
        <f t="shared" si="298"/>
        <v>0</v>
      </c>
      <c r="CN128">
        <f t="shared" si="298"/>
        <v>0</v>
      </c>
      <c r="CO128">
        <f t="shared" si="298"/>
        <v>0</v>
      </c>
      <c r="CP128">
        <f t="shared" si="298"/>
        <v>0</v>
      </c>
      <c r="CQ128">
        <f t="shared" si="298"/>
        <v>0</v>
      </c>
      <c r="CR128">
        <f t="shared" si="298"/>
        <v>0</v>
      </c>
      <c r="CS128">
        <f t="shared" si="298"/>
        <v>0</v>
      </c>
      <c r="CT128">
        <f t="shared" ref="CT128:CY128" si="299">IF(CT$2&lt;$HH128,0,1)</f>
        <v>0</v>
      </c>
      <c r="CU128">
        <f t="shared" si="299"/>
        <v>0</v>
      </c>
      <c r="CV128">
        <f t="shared" si="299"/>
        <v>0</v>
      </c>
      <c r="CW128">
        <f t="shared" si="299"/>
        <v>0</v>
      </c>
      <c r="CX128">
        <f t="shared" si="299"/>
        <v>0</v>
      </c>
      <c r="CY128">
        <f t="shared" si="299"/>
        <v>0</v>
      </c>
      <c r="CZ128">
        <f t="shared" si="229"/>
        <v>0</v>
      </c>
      <c r="DA128">
        <f t="shared" si="229"/>
        <v>0</v>
      </c>
      <c r="DB128">
        <f t="shared" si="229"/>
        <v>0</v>
      </c>
      <c r="DC128">
        <f t="shared" si="229"/>
        <v>0</v>
      </c>
      <c r="DD128">
        <f t="shared" si="229"/>
        <v>0</v>
      </c>
      <c r="DE128">
        <f t="shared" si="281"/>
        <v>0</v>
      </c>
      <c r="DF128">
        <f t="shared" si="281"/>
        <v>0</v>
      </c>
      <c r="DG128">
        <f t="shared" si="281"/>
        <v>0</v>
      </c>
      <c r="DH128">
        <f t="shared" ref="DH128:DT128" si="300">IF(DH$2&lt;$HH128,0,1)</f>
        <v>0</v>
      </c>
      <c r="DI128">
        <f t="shared" si="300"/>
        <v>0</v>
      </c>
      <c r="DJ128">
        <f t="shared" si="300"/>
        <v>0</v>
      </c>
      <c r="DK128">
        <f t="shared" si="300"/>
        <v>0</v>
      </c>
      <c r="DL128">
        <f t="shared" si="300"/>
        <v>0</v>
      </c>
      <c r="DM128">
        <f t="shared" si="300"/>
        <v>0</v>
      </c>
      <c r="DN128">
        <f t="shared" si="300"/>
        <v>0</v>
      </c>
      <c r="DO128">
        <f t="shared" si="300"/>
        <v>0</v>
      </c>
      <c r="DP128">
        <f t="shared" si="300"/>
        <v>0</v>
      </c>
      <c r="DQ128">
        <f t="shared" si="300"/>
        <v>0</v>
      </c>
      <c r="DR128">
        <f t="shared" si="300"/>
        <v>0</v>
      </c>
      <c r="DS128">
        <f t="shared" si="300"/>
        <v>0</v>
      </c>
      <c r="DT128">
        <f t="shared" si="300"/>
        <v>0</v>
      </c>
      <c r="DU128">
        <f t="shared" ref="DU128:EK128" si="301">IF(DU$2&lt;$HH128,0,1)</f>
        <v>0</v>
      </c>
      <c r="DV128">
        <f t="shared" si="301"/>
        <v>0</v>
      </c>
      <c r="DW128">
        <f t="shared" si="301"/>
        <v>0</v>
      </c>
      <c r="DX128">
        <f t="shared" si="301"/>
        <v>0</v>
      </c>
      <c r="DY128">
        <f t="shared" si="301"/>
        <v>0</v>
      </c>
      <c r="DZ128">
        <f t="shared" si="301"/>
        <v>0</v>
      </c>
      <c r="EA128">
        <f t="shared" si="301"/>
        <v>0</v>
      </c>
      <c r="EB128">
        <f t="shared" si="301"/>
        <v>0</v>
      </c>
      <c r="EC128">
        <f t="shared" si="301"/>
        <v>0</v>
      </c>
      <c r="ED128">
        <f t="shared" si="301"/>
        <v>0</v>
      </c>
      <c r="EE128">
        <f t="shared" si="301"/>
        <v>0</v>
      </c>
      <c r="EF128">
        <f t="shared" si="301"/>
        <v>0</v>
      </c>
      <c r="EG128">
        <f t="shared" si="301"/>
        <v>0</v>
      </c>
      <c r="EH128">
        <f t="shared" si="301"/>
        <v>0</v>
      </c>
      <c r="EI128">
        <f t="shared" si="301"/>
        <v>0</v>
      </c>
      <c r="EJ128">
        <f t="shared" si="301"/>
        <v>0</v>
      </c>
      <c r="EK128">
        <f t="shared" si="301"/>
        <v>0</v>
      </c>
      <c r="EL128">
        <f t="shared" si="285"/>
        <v>0</v>
      </c>
      <c r="EM128">
        <f t="shared" si="285"/>
        <v>0</v>
      </c>
      <c r="EN128">
        <f t="shared" si="285"/>
        <v>0</v>
      </c>
      <c r="EO128">
        <f t="shared" si="285"/>
        <v>0</v>
      </c>
      <c r="EP128">
        <f t="shared" si="285"/>
        <v>0</v>
      </c>
      <c r="EQ128">
        <f t="shared" si="285"/>
        <v>0</v>
      </c>
      <c r="ER128">
        <f t="shared" si="285"/>
        <v>0</v>
      </c>
      <c r="ES128">
        <f t="shared" si="285"/>
        <v>0</v>
      </c>
      <c r="ET128">
        <f t="shared" si="285"/>
        <v>0</v>
      </c>
      <c r="EU128">
        <f t="shared" si="285"/>
        <v>0</v>
      </c>
      <c r="EV128">
        <f t="shared" si="285"/>
        <v>0</v>
      </c>
      <c r="EW128">
        <f t="shared" si="285"/>
        <v>0</v>
      </c>
      <c r="EX128">
        <f t="shared" si="285"/>
        <v>0</v>
      </c>
      <c r="EY128">
        <f t="shared" si="285"/>
        <v>0</v>
      </c>
      <c r="EZ128">
        <f t="shared" si="285"/>
        <v>0</v>
      </c>
      <c r="FA128">
        <f t="shared" si="285"/>
        <v>0</v>
      </c>
      <c r="FB128">
        <f t="shared" ref="FB128:FJ128" si="302">IF(FB$2&lt;$HH128,0,1)</f>
        <v>0</v>
      </c>
      <c r="FC128">
        <f t="shared" si="302"/>
        <v>0</v>
      </c>
      <c r="FD128">
        <f t="shared" si="302"/>
        <v>0</v>
      </c>
      <c r="FE128">
        <f t="shared" si="302"/>
        <v>0</v>
      </c>
      <c r="FF128">
        <f t="shared" si="302"/>
        <v>0</v>
      </c>
      <c r="FG128">
        <f t="shared" si="302"/>
        <v>0</v>
      </c>
      <c r="FH128">
        <f t="shared" si="302"/>
        <v>0</v>
      </c>
      <c r="FI128">
        <f t="shared" si="302"/>
        <v>0</v>
      </c>
      <c r="FJ128">
        <f t="shared" si="302"/>
        <v>0</v>
      </c>
      <c r="FK128">
        <f t="shared" si="234"/>
        <v>0</v>
      </c>
      <c r="FL128">
        <f t="shared" si="234"/>
        <v>0</v>
      </c>
      <c r="FM128">
        <f t="shared" si="234"/>
        <v>0</v>
      </c>
      <c r="FN128">
        <f t="shared" si="234"/>
        <v>0</v>
      </c>
      <c r="FO128">
        <f t="shared" si="234"/>
        <v>0</v>
      </c>
      <c r="FP128">
        <f t="shared" si="282"/>
        <v>0</v>
      </c>
      <c r="FQ128">
        <f t="shared" si="282"/>
        <v>0</v>
      </c>
      <c r="FR128">
        <f t="shared" si="282"/>
        <v>0</v>
      </c>
      <c r="FS128">
        <f t="shared" si="282"/>
        <v>0</v>
      </c>
      <c r="FT128">
        <f t="shared" si="282"/>
        <v>0</v>
      </c>
      <c r="FU128">
        <f t="shared" si="274"/>
        <v>1</v>
      </c>
      <c r="FV128">
        <f t="shared" si="274"/>
        <v>1</v>
      </c>
      <c r="FW128">
        <f t="shared" si="274"/>
        <v>1</v>
      </c>
      <c r="FX128">
        <f t="shared" si="274"/>
        <v>1</v>
      </c>
      <c r="FY128">
        <f t="shared" si="274"/>
        <v>1</v>
      </c>
      <c r="FZ128">
        <f t="shared" si="274"/>
        <v>1</v>
      </c>
      <c r="GA128">
        <f t="shared" si="274"/>
        <v>1</v>
      </c>
      <c r="GB128">
        <f t="shared" si="274"/>
        <v>1</v>
      </c>
      <c r="GC128">
        <f t="shared" si="274"/>
        <v>1</v>
      </c>
      <c r="GD128">
        <f t="shared" si="274"/>
        <v>1</v>
      </c>
      <c r="GE128">
        <f t="shared" si="274"/>
        <v>1</v>
      </c>
      <c r="GF128">
        <f t="shared" si="274"/>
        <v>1</v>
      </c>
      <c r="GG128">
        <f t="shared" si="274"/>
        <v>1</v>
      </c>
      <c r="GH128">
        <f t="shared" si="274"/>
        <v>1</v>
      </c>
      <c r="GI128">
        <f t="shared" si="283"/>
        <v>1</v>
      </c>
      <c r="GJ128">
        <f t="shared" si="283"/>
        <v>1</v>
      </c>
      <c r="GK128">
        <f t="shared" si="283"/>
        <v>1</v>
      </c>
      <c r="GL128">
        <f t="shared" si="283"/>
        <v>1</v>
      </c>
      <c r="GM128">
        <f t="shared" si="283"/>
        <v>1</v>
      </c>
      <c r="GN128">
        <f t="shared" si="284"/>
        <v>1</v>
      </c>
      <c r="GO128">
        <f t="shared" si="284"/>
        <v>1</v>
      </c>
      <c r="GP128">
        <f t="shared" si="284"/>
        <v>1</v>
      </c>
      <c r="GQ128">
        <f t="shared" si="284"/>
        <v>1</v>
      </c>
      <c r="GR128">
        <f t="shared" si="284"/>
        <v>1</v>
      </c>
      <c r="GS128">
        <f t="shared" si="284"/>
        <v>1</v>
      </c>
      <c r="GT128">
        <f t="shared" si="284"/>
        <v>1</v>
      </c>
      <c r="GU128">
        <f t="shared" si="284"/>
        <v>1</v>
      </c>
      <c r="GV128">
        <f t="shared" si="284"/>
        <v>1</v>
      </c>
      <c r="GW128">
        <f t="shared" si="284"/>
        <v>1</v>
      </c>
      <c r="GX128">
        <f t="shared" si="284"/>
        <v>1</v>
      </c>
      <c r="GY128">
        <f t="shared" si="284"/>
        <v>1</v>
      </c>
      <c r="GZ128">
        <f t="shared" si="284"/>
        <v>1</v>
      </c>
      <c r="HA128">
        <f t="shared" si="284"/>
        <v>1</v>
      </c>
      <c r="HB128">
        <f t="shared" si="272"/>
        <v>1</v>
      </c>
      <c r="HC128">
        <f t="shared" si="272"/>
        <v>1</v>
      </c>
      <c r="HD128">
        <f t="shared" si="272"/>
        <v>1</v>
      </c>
      <c r="HE128">
        <f t="shared" si="272"/>
        <v>1</v>
      </c>
      <c r="HF128">
        <f t="shared" si="272"/>
        <v>1</v>
      </c>
      <c r="HG128">
        <f t="shared" si="272"/>
        <v>1</v>
      </c>
      <c r="HH128" s="5">
        <v>1974</v>
      </c>
      <c r="HI128" s="5">
        <f>SUM(FU$4:HG$4)</f>
        <v>39</v>
      </c>
      <c r="HJ128">
        <f>DataDomesticDefault!HI128</f>
        <v>39</v>
      </c>
      <c r="HK128" s="9">
        <f t="shared" si="186"/>
        <v>100</v>
      </c>
    </row>
    <row r="129" spans="1:249" x14ac:dyDescent="0.2">
      <c r="B129" s="5" t="s">
        <v>18</v>
      </c>
      <c r="C129">
        <f t="shared" si="254"/>
        <v>0</v>
      </c>
      <c r="D129">
        <f t="shared" si="254"/>
        <v>0</v>
      </c>
      <c r="E129">
        <f t="shared" si="254"/>
        <v>0</v>
      </c>
      <c r="F129">
        <f t="shared" si="254"/>
        <v>0</v>
      </c>
      <c r="G129">
        <f t="shared" si="254"/>
        <v>0</v>
      </c>
      <c r="H129">
        <f t="shared" si="254"/>
        <v>0</v>
      </c>
      <c r="I129">
        <f t="shared" si="254"/>
        <v>0</v>
      </c>
      <c r="J129">
        <f t="shared" si="254"/>
        <v>0</v>
      </c>
      <c r="K129">
        <f t="shared" si="254"/>
        <v>0</v>
      </c>
      <c r="L129">
        <f t="shared" si="254"/>
        <v>0</v>
      </c>
      <c r="M129">
        <f t="shared" si="254"/>
        <v>0</v>
      </c>
      <c r="N129">
        <f t="shared" si="254"/>
        <v>0</v>
      </c>
      <c r="O129">
        <f t="shared" si="254"/>
        <v>0</v>
      </c>
      <c r="P129">
        <f t="shared" ref="C129:R136" si="303">IF(P$2&lt;$HH129,0,1)</f>
        <v>0</v>
      </c>
      <c r="Q129">
        <f t="shared" si="303"/>
        <v>0</v>
      </c>
      <c r="R129">
        <f t="shared" si="303"/>
        <v>0</v>
      </c>
      <c r="S129">
        <f t="shared" si="269"/>
        <v>0</v>
      </c>
      <c r="T129">
        <f t="shared" si="269"/>
        <v>0</v>
      </c>
      <c r="U129">
        <f t="shared" si="269"/>
        <v>0</v>
      </c>
      <c r="V129">
        <f t="shared" si="269"/>
        <v>0</v>
      </c>
      <c r="W129">
        <f t="shared" si="269"/>
        <v>0</v>
      </c>
      <c r="X129">
        <f t="shared" si="269"/>
        <v>0</v>
      </c>
      <c r="Y129">
        <f t="shared" si="269"/>
        <v>0</v>
      </c>
      <c r="Z129">
        <f t="shared" si="269"/>
        <v>0</v>
      </c>
      <c r="AA129">
        <f t="shared" si="269"/>
        <v>0</v>
      </c>
      <c r="AB129">
        <f t="shared" si="269"/>
        <v>0</v>
      </c>
      <c r="AC129">
        <f t="shared" si="269"/>
        <v>0</v>
      </c>
      <c r="AD129">
        <f t="shared" si="269"/>
        <v>0</v>
      </c>
      <c r="AE129">
        <f t="shared" si="269"/>
        <v>0</v>
      </c>
      <c r="AF129">
        <f t="shared" si="269"/>
        <v>0</v>
      </c>
      <c r="AG129">
        <f t="shared" si="269"/>
        <v>0</v>
      </c>
      <c r="AH129">
        <f t="shared" si="294"/>
        <v>0</v>
      </c>
      <c r="AI129">
        <f t="shared" si="294"/>
        <v>0</v>
      </c>
      <c r="AJ129">
        <f t="shared" si="294"/>
        <v>0</v>
      </c>
      <c r="AK129">
        <f t="shared" si="294"/>
        <v>0</v>
      </c>
      <c r="AL129">
        <f t="shared" si="294"/>
        <v>0</v>
      </c>
      <c r="AM129">
        <f t="shared" si="294"/>
        <v>0</v>
      </c>
      <c r="AN129">
        <f t="shared" si="294"/>
        <v>0</v>
      </c>
      <c r="AO129">
        <f t="shared" si="294"/>
        <v>0</v>
      </c>
      <c r="AP129">
        <f t="shared" si="294"/>
        <v>0</v>
      </c>
      <c r="AQ129">
        <f t="shared" si="294"/>
        <v>0</v>
      </c>
      <c r="AR129">
        <f t="shared" si="294"/>
        <v>0</v>
      </c>
      <c r="AS129">
        <f t="shared" si="294"/>
        <v>0</v>
      </c>
      <c r="AT129">
        <f t="shared" si="294"/>
        <v>0</v>
      </c>
      <c r="AU129">
        <f t="shared" si="294"/>
        <v>0</v>
      </c>
      <c r="AV129">
        <f t="shared" si="294"/>
        <v>0</v>
      </c>
      <c r="AW129">
        <f t="shared" si="294"/>
        <v>0</v>
      </c>
      <c r="AX129">
        <f t="shared" si="265"/>
        <v>0</v>
      </c>
      <c r="AY129">
        <f t="shared" si="265"/>
        <v>0</v>
      </c>
      <c r="AZ129">
        <f t="shared" si="265"/>
        <v>0</v>
      </c>
      <c r="BA129">
        <f t="shared" si="265"/>
        <v>0</v>
      </c>
      <c r="BB129">
        <f t="shared" si="265"/>
        <v>0</v>
      </c>
      <c r="BC129">
        <f t="shared" si="265"/>
        <v>0</v>
      </c>
      <c r="BD129">
        <f t="shared" si="265"/>
        <v>0</v>
      </c>
      <c r="BE129">
        <f t="shared" si="265"/>
        <v>0</v>
      </c>
      <c r="BF129">
        <f t="shared" si="265"/>
        <v>0</v>
      </c>
      <c r="BG129">
        <f t="shared" si="265"/>
        <v>0</v>
      </c>
      <c r="BH129">
        <f t="shared" si="265"/>
        <v>0</v>
      </c>
      <c r="BI129">
        <f t="shared" si="265"/>
        <v>0</v>
      </c>
      <c r="BJ129">
        <f t="shared" si="265"/>
        <v>0</v>
      </c>
      <c r="BK129">
        <f t="shared" si="265"/>
        <v>0</v>
      </c>
      <c r="BL129">
        <f t="shared" si="265"/>
        <v>0</v>
      </c>
      <c r="BM129">
        <f t="shared" ref="BM129:BM136" si="304">IF(BM$2&lt;$HH129,0,1)</f>
        <v>0</v>
      </c>
      <c r="BN129">
        <f t="shared" si="295"/>
        <v>0</v>
      </c>
      <c r="BO129">
        <f t="shared" si="295"/>
        <v>0</v>
      </c>
      <c r="BP129">
        <f t="shared" si="295"/>
        <v>0</v>
      </c>
      <c r="BQ129">
        <f t="shared" si="295"/>
        <v>0</v>
      </c>
      <c r="BR129">
        <f t="shared" si="295"/>
        <v>0</v>
      </c>
      <c r="BS129">
        <f t="shared" si="295"/>
        <v>0</v>
      </c>
      <c r="BT129">
        <f t="shared" si="295"/>
        <v>0</v>
      </c>
      <c r="BU129">
        <f t="shared" si="295"/>
        <v>0</v>
      </c>
      <c r="BV129">
        <f t="shared" si="295"/>
        <v>0</v>
      </c>
      <c r="BW129">
        <f t="shared" si="295"/>
        <v>0</v>
      </c>
      <c r="BX129">
        <f t="shared" si="295"/>
        <v>0</v>
      </c>
      <c r="BY129">
        <f t="shared" si="295"/>
        <v>0</v>
      </c>
      <c r="BZ129">
        <f t="shared" si="295"/>
        <v>0</v>
      </c>
      <c r="CA129">
        <f t="shared" si="295"/>
        <v>0</v>
      </c>
      <c r="CB129">
        <f t="shared" si="295"/>
        <v>0</v>
      </c>
      <c r="CC129">
        <f t="shared" si="295"/>
        <v>0</v>
      </c>
      <c r="CD129">
        <f t="shared" si="280"/>
        <v>0</v>
      </c>
      <c r="CE129">
        <f t="shared" si="280"/>
        <v>0</v>
      </c>
      <c r="CF129">
        <f t="shared" si="280"/>
        <v>0</v>
      </c>
      <c r="CG129">
        <f t="shared" si="280"/>
        <v>0</v>
      </c>
      <c r="CH129">
        <f t="shared" si="280"/>
        <v>0</v>
      </c>
      <c r="CI129">
        <f t="shared" si="280"/>
        <v>0</v>
      </c>
      <c r="CJ129">
        <f t="shared" si="258"/>
        <v>0</v>
      </c>
      <c r="CK129">
        <f t="shared" si="258"/>
        <v>0</v>
      </c>
      <c r="CL129">
        <f t="shared" si="258"/>
        <v>0</v>
      </c>
      <c r="CM129">
        <f t="shared" si="258"/>
        <v>0</v>
      </c>
      <c r="CN129">
        <f t="shared" si="258"/>
        <v>0</v>
      </c>
      <c r="CO129">
        <f t="shared" si="258"/>
        <v>0</v>
      </c>
      <c r="CP129">
        <f t="shared" si="258"/>
        <v>0</v>
      </c>
      <c r="CQ129">
        <f t="shared" si="258"/>
        <v>0</v>
      </c>
      <c r="CR129">
        <f t="shared" ref="CJ129:CY136" si="305">IF(CR$2&lt;$HH129,0,1)</f>
        <v>0</v>
      </c>
      <c r="CS129">
        <f t="shared" si="305"/>
        <v>0</v>
      </c>
      <c r="CT129">
        <f t="shared" si="305"/>
        <v>0</v>
      </c>
      <c r="CU129">
        <f t="shared" si="305"/>
        <v>0</v>
      </c>
      <c r="CV129">
        <f t="shared" si="305"/>
        <v>0</v>
      </c>
      <c r="CW129">
        <f t="shared" si="305"/>
        <v>0</v>
      </c>
      <c r="CX129">
        <f t="shared" si="305"/>
        <v>0</v>
      </c>
      <c r="CY129">
        <f t="shared" si="305"/>
        <v>0</v>
      </c>
      <c r="CZ129">
        <f t="shared" si="229"/>
        <v>0</v>
      </c>
      <c r="DA129">
        <f t="shared" si="229"/>
        <v>0</v>
      </c>
      <c r="DB129">
        <f t="shared" si="229"/>
        <v>0</v>
      </c>
      <c r="DC129">
        <f t="shared" si="229"/>
        <v>0</v>
      </c>
      <c r="DD129">
        <f t="shared" si="229"/>
        <v>0</v>
      </c>
      <c r="DE129">
        <f t="shared" si="281"/>
        <v>0</v>
      </c>
      <c r="DF129">
        <f t="shared" si="281"/>
        <v>0</v>
      </c>
      <c r="DG129">
        <f t="shared" si="281"/>
        <v>0</v>
      </c>
      <c r="DH129">
        <f t="shared" si="267"/>
        <v>0</v>
      </c>
      <c r="DI129">
        <f t="shared" si="267"/>
        <v>0</v>
      </c>
      <c r="DJ129">
        <f t="shared" si="267"/>
        <v>0</v>
      </c>
      <c r="DK129">
        <f t="shared" si="267"/>
        <v>0</v>
      </c>
      <c r="DL129">
        <f t="shared" si="267"/>
        <v>0</v>
      </c>
      <c r="DM129">
        <f t="shared" si="267"/>
        <v>0</v>
      </c>
      <c r="DN129">
        <f t="shared" si="267"/>
        <v>0</v>
      </c>
      <c r="DO129">
        <f t="shared" si="267"/>
        <v>0</v>
      </c>
      <c r="DP129">
        <f t="shared" si="267"/>
        <v>0</v>
      </c>
      <c r="DQ129">
        <f t="shared" si="267"/>
        <v>0</v>
      </c>
      <c r="DR129">
        <f t="shared" si="267"/>
        <v>0</v>
      </c>
      <c r="DS129">
        <f t="shared" si="267"/>
        <v>0</v>
      </c>
      <c r="DT129">
        <f t="shared" si="267"/>
        <v>0</v>
      </c>
      <c r="DU129">
        <f t="shared" si="267"/>
        <v>0</v>
      </c>
      <c r="DV129">
        <f t="shared" si="267"/>
        <v>0</v>
      </c>
      <c r="DW129">
        <f t="shared" si="267"/>
        <v>0</v>
      </c>
      <c r="DX129">
        <f t="shared" si="271"/>
        <v>0</v>
      </c>
      <c r="DY129">
        <f t="shared" si="271"/>
        <v>0</v>
      </c>
      <c r="DZ129">
        <f t="shared" si="271"/>
        <v>0</v>
      </c>
      <c r="EA129">
        <f t="shared" si="271"/>
        <v>0</v>
      </c>
      <c r="EB129">
        <f t="shared" si="271"/>
        <v>0</v>
      </c>
      <c r="EC129">
        <f t="shared" si="271"/>
        <v>0</v>
      </c>
      <c r="ED129">
        <f t="shared" si="271"/>
        <v>0</v>
      </c>
      <c r="EE129">
        <f t="shared" si="271"/>
        <v>0</v>
      </c>
      <c r="EF129">
        <f t="shared" si="271"/>
        <v>0</v>
      </c>
      <c r="EG129">
        <f t="shared" si="271"/>
        <v>0</v>
      </c>
      <c r="EH129">
        <f t="shared" si="271"/>
        <v>0</v>
      </c>
      <c r="EI129">
        <f t="shared" si="271"/>
        <v>0</v>
      </c>
      <c r="EJ129">
        <f t="shared" si="271"/>
        <v>0</v>
      </c>
      <c r="EK129">
        <f t="shared" si="271"/>
        <v>0</v>
      </c>
      <c r="EL129">
        <f t="shared" si="285"/>
        <v>0</v>
      </c>
      <c r="EM129">
        <f t="shared" si="285"/>
        <v>0</v>
      </c>
      <c r="EN129">
        <f t="shared" si="285"/>
        <v>0</v>
      </c>
      <c r="EO129">
        <f t="shared" si="285"/>
        <v>0</v>
      </c>
      <c r="EP129">
        <f t="shared" si="285"/>
        <v>0</v>
      </c>
      <c r="EQ129">
        <f t="shared" si="285"/>
        <v>0</v>
      </c>
      <c r="ER129">
        <f t="shared" si="285"/>
        <v>0</v>
      </c>
      <c r="ES129">
        <f t="shared" si="285"/>
        <v>0</v>
      </c>
      <c r="ET129">
        <f t="shared" si="285"/>
        <v>0</v>
      </c>
      <c r="EU129">
        <f t="shared" si="260"/>
        <v>0</v>
      </c>
      <c r="EV129">
        <f t="shared" si="260"/>
        <v>0</v>
      </c>
      <c r="EW129">
        <f t="shared" si="260"/>
        <v>0</v>
      </c>
      <c r="EX129">
        <f t="shared" si="260"/>
        <v>0</v>
      </c>
      <c r="EY129">
        <f t="shared" si="260"/>
        <v>0</v>
      </c>
      <c r="EZ129">
        <f t="shared" si="260"/>
        <v>0</v>
      </c>
      <c r="FA129">
        <f t="shared" si="260"/>
        <v>0</v>
      </c>
      <c r="FB129">
        <f t="shared" si="260"/>
        <v>0</v>
      </c>
      <c r="FC129">
        <f t="shared" si="260"/>
        <v>0</v>
      </c>
      <c r="FD129">
        <f t="shared" ref="EU129:FJ136" si="306">IF(FD$2&lt;$HH129,0,1)</f>
        <v>0</v>
      </c>
      <c r="FE129">
        <f t="shared" si="306"/>
        <v>0</v>
      </c>
      <c r="FF129">
        <f t="shared" si="306"/>
        <v>0</v>
      </c>
      <c r="FG129">
        <f t="shared" si="306"/>
        <v>0</v>
      </c>
      <c r="FH129">
        <f t="shared" si="306"/>
        <v>0</v>
      </c>
      <c r="FI129">
        <f t="shared" si="306"/>
        <v>0</v>
      </c>
      <c r="FJ129">
        <f t="shared" si="306"/>
        <v>0</v>
      </c>
      <c r="FK129">
        <f t="shared" si="234"/>
        <v>0</v>
      </c>
      <c r="FL129">
        <f t="shared" si="234"/>
        <v>0</v>
      </c>
      <c r="FM129">
        <f t="shared" si="234"/>
        <v>1</v>
      </c>
      <c r="FN129">
        <f t="shared" si="234"/>
        <v>1</v>
      </c>
      <c r="FO129">
        <f t="shared" si="234"/>
        <v>1</v>
      </c>
      <c r="FP129">
        <f t="shared" si="282"/>
        <v>1</v>
      </c>
      <c r="FQ129">
        <f t="shared" si="282"/>
        <v>1</v>
      </c>
      <c r="FR129">
        <f t="shared" si="282"/>
        <v>1</v>
      </c>
      <c r="FS129">
        <f t="shared" si="282"/>
        <v>1</v>
      </c>
      <c r="FT129">
        <f t="shared" si="282"/>
        <v>1</v>
      </c>
      <c r="FU129">
        <f t="shared" si="274"/>
        <v>1</v>
      </c>
      <c r="FV129">
        <f t="shared" si="274"/>
        <v>1</v>
      </c>
      <c r="FW129">
        <f t="shared" si="274"/>
        <v>1</v>
      </c>
      <c r="FX129">
        <f t="shared" si="274"/>
        <v>1</v>
      </c>
      <c r="FY129">
        <f t="shared" si="274"/>
        <v>1</v>
      </c>
      <c r="FZ129">
        <f t="shared" si="274"/>
        <v>1</v>
      </c>
      <c r="GA129">
        <f t="shared" si="274"/>
        <v>1</v>
      </c>
      <c r="GB129">
        <f t="shared" si="274"/>
        <v>1</v>
      </c>
      <c r="GC129">
        <f t="shared" si="274"/>
        <v>1</v>
      </c>
      <c r="GD129">
        <f t="shared" si="274"/>
        <v>1</v>
      </c>
      <c r="GE129">
        <f t="shared" si="274"/>
        <v>1</v>
      </c>
      <c r="GF129">
        <f t="shared" si="274"/>
        <v>1</v>
      </c>
      <c r="GG129">
        <f t="shared" si="274"/>
        <v>1</v>
      </c>
      <c r="GH129">
        <f t="shared" si="274"/>
        <v>1</v>
      </c>
      <c r="GI129">
        <f t="shared" si="283"/>
        <v>1</v>
      </c>
      <c r="GJ129">
        <f t="shared" si="283"/>
        <v>1</v>
      </c>
      <c r="GK129">
        <f t="shared" si="283"/>
        <v>1</v>
      </c>
      <c r="GL129">
        <f t="shared" si="283"/>
        <v>1</v>
      </c>
      <c r="GM129">
        <f t="shared" si="283"/>
        <v>1</v>
      </c>
      <c r="GN129">
        <f t="shared" si="284"/>
        <v>1</v>
      </c>
      <c r="GO129">
        <f t="shared" si="284"/>
        <v>1</v>
      </c>
      <c r="GP129">
        <f t="shared" si="284"/>
        <v>1</v>
      </c>
      <c r="GQ129">
        <f t="shared" si="284"/>
        <v>1</v>
      </c>
      <c r="GR129">
        <f t="shared" si="284"/>
        <v>1</v>
      </c>
      <c r="GS129">
        <f t="shared" si="284"/>
        <v>1</v>
      </c>
      <c r="GT129">
        <f t="shared" si="284"/>
        <v>1</v>
      </c>
      <c r="GU129">
        <f t="shared" si="284"/>
        <v>1</v>
      </c>
      <c r="GV129">
        <f t="shared" si="284"/>
        <v>1</v>
      </c>
      <c r="GW129">
        <f t="shared" si="284"/>
        <v>1</v>
      </c>
      <c r="GX129">
        <f t="shared" si="284"/>
        <v>1</v>
      </c>
      <c r="GY129">
        <f t="shared" si="284"/>
        <v>1</v>
      </c>
      <c r="GZ129">
        <f t="shared" si="284"/>
        <v>1</v>
      </c>
      <c r="HA129">
        <f t="shared" si="284"/>
        <v>1</v>
      </c>
      <c r="HB129">
        <f t="shared" ref="HB129:HG136" si="307">IF(HB$2&lt;$HH129,0,1)</f>
        <v>1</v>
      </c>
      <c r="HC129">
        <f t="shared" si="307"/>
        <v>1</v>
      </c>
      <c r="HD129">
        <f t="shared" si="307"/>
        <v>1</v>
      </c>
      <c r="HE129">
        <f t="shared" si="307"/>
        <v>1</v>
      </c>
      <c r="HF129">
        <f t="shared" si="307"/>
        <v>1</v>
      </c>
      <c r="HG129">
        <f t="shared" si="307"/>
        <v>1</v>
      </c>
      <c r="HH129" s="5">
        <v>1966</v>
      </c>
      <c r="HI129" s="5">
        <f>SUM(FM$4:HG$4)</f>
        <v>47</v>
      </c>
      <c r="HJ129">
        <f>DataDomesticDefault!HI129</f>
        <v>47</v>
      </c>
      <c r="HK129" s="9">
        <f t="shared" si="186"/>
        <v>100</v>
      </c>
    </row>
    <row r="130" spans="1:249" x14ac:dyDescent="0.2">
      <c r="B130" s="5" t="s">
        <v>19</v>
      </c>
      <c r="C130">
        <f t="shared" si="303"/>
        <v>0</v>
      </c>
      <c r="D130">
        <f t="shared" si="303"/>
        <v>0</v>
      </c>
      <c r="E130">
        <f t="shared" si="303"/>
        <v>0</v>
      </c>
      <c r="F130">
        <f t="shared" si="303"/>
        <v>0</v>
      </c>
      <c r="G130">
        <f t="shared" si="303"/>
        <v>1</v>
      </c>
      <c r="H130">
        <f t="shared" si="303"/>
        <v>1</v>
      </c>
      <c r="I130">
        <f t="shared" si="303"/>
        <v>1</v>
      </c>
      <c r="J130">
        <f t="shared" si="303"/>
        <v>1</v>
      </c>
      <c r="K130">
        <f t="shared" si="303"/>
        <v>1</v>
      </c>
      <c r="L130">
        <f t="shared" si="303"/>
        <v>1</v>
      </c>
      <c r="M130">
        <f t="shared" si="303"/>
        <v>1</v>
      </c>
      <c r="N130">
        <f t="shared" si="303"/>
        <v>1</v>
      </c>
      <c r="O130">
        <f t="shared" si="303"/>
        <v>1</v>
      </c>
      <c r="P130">
        <f t="shared" si="303"/>
        <v>1</v>
      </c>
      <c r="Q130">
        <f t="shared" si="303"/>
        <v>1</v>
      </c>
      <c r="R130">
        <f t="shared" si="303"/>
        <v>1</v>
      </c>
      <c r="S130">
        <f t="shared" si="269"/>
        <v>1</v>
      </c>
      <c r="T130">
        <f t="shared" si="269"/>
        <v>1</v>
      </c>
      <c r="U130">
        <f t="shared" si="269"/>
        <v>1</v>
      </c>
      <c r="V130">
        <f t="shared" si="269"/>
        <v>1</v>
      </c>
      <c r="W130">
        <f t="shared" si="269"/>
        <v>1</v>
      </c>
      <c r="X130">
        <f t="shared" si="269"/>
        <v>1</v>
      </c>
      <c r="Y130">
        <f t="shared" si="269"/>
        <v>1</v>
      </c>
      <c r="Z130">
        <f t="shared" si="269"/>
        <v>1</v>
      </c>
      <c r="AA130">
        <f t="shared" si="269"/>
        <v>1</v>
      </c>
      <c r="AB130">
        <f t="shared" si="269"/>
        <v>1</v>
      </c>
      <c r="AC130">
        <f t="shared" si="269"/>
        <v>1</v>
      </c>
      <c r="AD130">
        <f t="shared" si="269"/>
        <v>1</v>
      </c>
      <c r="AE130">
        <f t="shared" si="269"/>
        <v>1</v>
      </c>
      <c r="AF130">
        <f t="shared" si="269"/>
        <v>1</v>
      </c>
      <c r="AG130">
        <f t="shared" si="269"/>
        <v>1</v>
      </c>
      <c r="AH130">
        <f t="shared" si="294"/>
        <v>1</v>
      </c>
      <c r="AI130">
        <f t="shared" si="294"/>
        <v>1</v>
      </c>
      <c r="AJ130">
        <f t="shared" si="294"/>
        <v>1</v>
      </c>
      <c r="AK130">
        <f t="shared" si="294"/>
        <v>1</v>
      </c>
      <c r="AL130">
        <f t="shared" si="294"/>
        <v>1</v>
      </c>
      <c r="AM130">
        <f t="shared" si="294"/>
        <v>1</v>
      </c>
      <c r="AN130">
        <f t="shared" si="294"/>
        <v>1</v>
      </c>
      <c r="AO130">
        <f t="shared" si="294"/>
        <v>1</v>
      </c>
      <c r="AP130">
        <f t="shared" si="294"/>
        <v>1</v>
      </c>
      <c r="AQ130">
        <f t="shared" si="294"/>
        <v>1</v>
      </c>
      <c r="AR130">
        <f t="shared" si="294"/>
        <v>1</v>
      </c>
      <c r="AS130">
        <f t="shared" si="294"/>
        <v>1</v>
      </c>
      <c r="AT130">
        <f t="shared" si="294"/>
        <v>1</v>
      </c>
      <c r="AU130">
        <f t="shared" si="294"/>
        <v>1</v>
      </c>
      <c r="AV130">
        <f t="shared" si="294"/>
        <v>1</v>
      </c>
      <c r="AW130">
        <f t="shared" si="294"/>
        <v>1</v>
      </c>
      <c r="AX130">
        <f t="shared" ref="AX130:BL136" si="308">IF(AX$2&lt;$HH130,0,1)</f>
        <v>1</v>
      </c>
      <c r="AY130">
        <f t="shared" si="308"/>
        <v>1</v>
      </c>
      <c r="AZ130">
        <f t="shared" si="308"/>
        <v>1</v>
      </c>
      <c r="BA130">
        <f t="shared" si="308"/>
        <v>1</v>
      </c>
      <c r="BB130">
        <f t="shared" si="308"/>
        <v>1</v>
      </c>
      <c r="BC130">
        <f t="shared" si="308"/>
        <v>1</v>
      </c>
      <c r="BD130">
        <f t="shared" si="308"/>
        <v>1</v>
      </c>
      <c r="BE130">
        <f t="shared" si="308"/>
        <v>1</v>
      </c>
      <c r="BF130">
        <f t="shared" si="308"/>
        <v>1</v>
      </c>
      <c r="BG130">
        <f t="shared" si="308"/>
        <v>1</v>
      </c>
      <c r="BH130">
        <f t="shared" si="308"/>
        <v>1</v>
      </c>
      <c r="BI130">
        <f t="shared" si="308"/>
        <v>1</v>
      </c>
      <c r="BJ130">
        <f t="shared" si="308"/>
        <v>1</v>
      </c>
      <c r="BK130">
        <f t="shared" si="308"/>
        <v>1</v>
      </c>
      <c r="BL130">
        <f t="shared" si="308"/>
        <v>1</v>
      </c>
      <c r="BM130">
        <f t="shared" si="304"/>
        <v>1</v>
      </c>
      <c r="BN130">
        <f t="shared" si="295"/>
        <v>1</v>
      </c>
      <c r="BO130">
        <f t="shared" si="295"/>
        <v>1</v>
      </c>
      <c r="BP130">
        <f t="shared" si="295"/>
        <v>1</v>
      </c>
      <c r="BQ130">
        <f t="shared" si="295"/>
        <v>1</v>
      </c>
      <c r="BR130">
        <f t="shared" si="295"/>
        <v>1</v>
      </c>
      <c r="BS130">
        <f t="shared" si="295"/>
        <v>1</v>
      </c>
      <c r="BT130">
        <f t="shared" si="295"/>
        <v>1</v>
      </c>
      <c r="BU130">
        <f t="shared" si="295"/>
        <v>1</v>
      </c>
      <c r="BV130">
        <f t="shared" si="295"/>
        <v>1</v>
      </c>
      <c r="BW130">
        <f t="shared" si="295"/>
        <v>1</v>
      </c>
      <c r="BX130">
        <f t="shared" si="295"/>
        <v>1</v>
      </c>
      <c r="BY130">
        <f t="shared" si="295"/>
        <v>1</v>
      </c>
      <c r="BZ130">
        <f t="shared" si="295"/>
        <v>1</v>
      </c>
      <c r="CA130">
        <f t="shared" si="295"/>
        <v>1</v>
      </c>
      <c r="CB130">
        <f t="shared" si="295"/>
        <v>1</v>
      </c>
      <c r="CC130">
        <f t="shared" si="295"/>
        <v>1</v>
      </c>
      <c r="CD130">
        <f t="shared" si="280"/>
        <v>1</v>
      </c>
      <c r="CE130">
        <f t="shared" si="280"/>
        <v>1</v>
      </c>
      <c r="CF130">
        <f t="shared" si="280"/>
        <v>1</v>
      </c>
      <c r="CG130">
        <f t="shared" si="280"/>
        <v>1</v>
      </c>
      <c r="CH130">
        <f t="shared" si="280"/>
        <v>1</v>
      </c>
      <c r="CI130">
        <f t="shared" si="280"/>
        <v>1</v>
      </c>
      <c r="CJ130">
        <f t="shared" si="305"/>
        <v>1</v>
      </c>
      <c r="CK130">
        <f t="shared" si="305"/>
        <v>1</v>
      </c>
      <c r="CL130">
        <f t="shared" si="305"/>
        <v>1</v>
      </c>
      <c r="CM130">
        <f t="shared" si="305"/>
        <v>1</v>
      </c>
      <c r="CN130">
        <f t="shared" si="305"/>
        <v>1</v>
      </c>
      <c r="CO130">
        <f t="shared" si="305"/>
        <v>1</v>
      </c>
      <c r="CP130">
        <f t="shared" si="305"/>
        <v>1</v>
      </c>
      <c r="CQ130">
        <f t="shared" si="305"/>
        <v>1</v>
      </c>
      <c r="CR130">
        <f t="shared" si="305"/>
        <v>1</v>
      </c>
      <c r="CS130">
        <f t="shared" si="305"/>
        <v>1</v>
      </c>
      <c r="CT130">
        <f t="shared" si="305"/>
        <v>1</v>
      </c>
      <c r="CU130">
        <f t="shared" si="305"/>
        <v>1</v>
      </c>
      <c r="CV130">
        <f t="shared" si="305"/>
        <v>1</v>
      </c>
      <c r="CW130">
        <f t="shared" si="305"/>
        <v>1</v>
      </c>
      <c r="CX130">
        <f t="shared" si="305"/>
        <v>1</v>
      </c>
      <c r="CY130">
        <f t="shared" si="305"/>
        <v>1</v>
      </c>
      <c r="CZ130">
        <f t="shared" si="229"/>
        <v>1</v>
      </c>
      <c r="DA130">
        <f t="shared" si="229"/>
        <v>1</v>
      </c>
      <c r="DB130">
        <f t="shared" si="229"/>
        <v>1</v>
      </c>
      <c r="DC130">
        <f t="shared" si="229"/>
        <v>1</v>
      </c>
      <c r="DD130">
        <f t="shared" si="229"/>
        <v>1</v>
      </c>
      <c r="DE130">
        <f t="shared" si="281"/>
        <v>1</v>
      </c>
      <c r="DF130">
        <f t="shared" si="281"/>
        <v>1</v>
      </c>
      <c r="DG130">
        <f t="shared" si="281"/>
        <v>1</v>
      </c>
      <c r="DH130">
        <f t="shared" si="267"/>
        <v>1</v>
      </c>
      <c r="DI130">
        <f t="shared" si="267"/>
        <v>1</v>
      </c>
      <c r="DJ130">
        <f t="shared" si="267"/>
        <v>1</v>
      </c>
      <c r="DK130">
        <f t="shared" si="267"/>
        <v>1</v>
      </c>
      <c r="DL130">
        <f t="shared" si="267"/>
        <v>1</v>
      </c>
      <c r="DM130">
        <f t="shared" si="267"/>
        <v>1</v>
      </c>
      <c r="DN130">
        <f t="shared" si="267"/>
        <v>1</v>
      </c>
      <c r="DO130">
        <f t="shared" si="267"/>
        <v>1</v>
      </c>
      <c r="DP130">
        <f t="shared" si="267"/>
        <v>1</v>
      </c>
      <c r="DQ130">
        <f t="shared" si="267"/>
        <v>1</v>
      </c>
      <c r="DR130">
        <f t="shared" ref="DH130:DW136" si="309">IF(DR$2&lt;$HH130,0,1)</f>
        <v>1</v>
      </c>
      <c r="DS130">
        <f t="shared" si="309"/>
        <v>1</v>
      </c>
      <c r="DT130">
        <f t="shared" si="309"/>
        <v>1</v>
      </c>
      <c r="DU130">
        <f t="shared" si="309"/>
        <v>1</v>
      </c>
      <c r="DV130">
        <f t="shared" si="309"/>
        <v>1</v>
      </c>
      <c r="DW130">
        <f t="shared" si="309"/>
        <v>1</v>
      </c>
      <c r="DX130">
        <f t="shared" si="271"/>
        <v>1</v>
      </c>
      <c r="DY130">
        <f t="shared" si="271"/>
        <v>1</v>
      </c>
      <c r="DZ130">
        <f t="shared" si="271"/>
        <v>1</v>
      </c>
      <c r="EA130">
        <f t="shared" si="271"/>
        <v>1</v>
      </c>
      <c r="EB130">
        <f t="shared" si="271"/>
        <v>1</v>
      </c>
      <c r="EC130">
        <f t="shared" si="271"/>
        <v>1</v>
      </c>
      <c r="ED130">
        <f t="shared" si="271"/>
        <v>1</v>
      </c>
      <c r="EE130">
        <f t="shared" si="271"/>
        <v>1</v>
      </c>
      <c r="EF130">
        <f t="shared" si="271"/>
        <v>1</v>
      </c>
      <c r="EG130">
        <f t="shared" si="271"/>
        <v>1</v>
      </c>
      <c r="EH130">
        <f t="shared" si="271"/>
        <v>1</v>
      </c>
      <c r="EI130">
        <f t="shared" si="271"/>
        <v>1</v>
      </c>
      <c r="EJ130">
        <f t="shared" si="271"/>
        <v>1</v>
      </c>
      <c r="EK130">
        <f t="shared" si="271"/>
        <v>1</v>
      </c>
      <c r="EL130">
        <f t="shared" si="285"/>
        <v>1</v>
      </c>
      <c r="EM130">
        <f t="shared" si="285"/>
        <v>1</v>
      </c>
      <c r="EN130">
        <f t="shared" si="285"/>
        <v>1</v>
      </c>
      <c r="EO130">
        <f t="shared" si="285"/>
        <v>1</v>
      </c>
      <c r="EP130">
        <f t="shared" si="285"/>
        <v>1</v>
      </c>
      <c r="EQ130">
        <f t="shared" si="285"/>
        <v>1</v>
      </c>
      <c r="ER130">
        <f t="shared" si="285"/>
        <v>1</v>
      </c>
      <c r="ES130">
        <f t="shared" si="285"/>
        <v>1</v>
      </c>
      <c r="ET130">
        <f t="shared" si="285"/>
        <v>1</v>
      </c>
      <c r="EU130">
        <f t="shared" si="306"/>
        <v>1</v>
      </c>
      <c r="EV130">
        <f t="shared" si="306"/>
        <v>1</v>
      </c>
      <c r="EW130">
        <f t="shared" si="306"/>
        <v>1</v>
      </c>
      <c r="EX130">
        <f t="shared" si="306"/>
        <v>1</v>
      </c>
      <c r="EY130">
        <f t="shared" si="306"/>
        <v>1</v>
      </c>
      <c r="EZ130">
        <f t="shared" si="306"/>
        <v>1</v>
      </c>
      <c r="FA130">
        <f t="shared" si="306"/>
        <v>1</v>
      </c>
      <c r="FB130">
        <f t="shared" si="306"/>
        <v>1</v>
      </c>
      <c r="FC130">
        <f t="shared" si="306"/>
        <v>1</v>
      </c>
      <c r="FD130">
        <f t="shared" si="306"/>
        <v>1</v>
      </c>
      <c r="FE130">
        <f t="shared" si="306"/>
        <v>1</v>
      </c>
      <c r="FF130">
        <f t="shared" si="306"/>
        <v>1</v>
      </c>
      <c r="FG130">
        <f t="shared" si="306"/>
        <v>1</v>
      </c>
      <c r="FH130">
        <f t="shared" si="306"/>
        <v>1</v>
      </c>
      <c r="FI130">
        <f t="shared" si="306"/>
        <v>1</v>
      </c>
      <c r="FJ130">
        <f t="shared" si="306"/>
        <v>1</v>
      </c>
      <c r="FK130">
        <f t="shared" si="234"/>
        <v>1</v>
      </c>
      <c r="FL130">
        <f t="shared" si="234"/>
        <v>1</v>
      </c>
      <c r="FM130">
        <f t="shared" si="234"/>
        <v>1</v>
      </c>
      <c r="FN130">
        <f t="shared" si="234"/>
        <v>1</v>
      </c>
      <c r="FO130">
        <f t="shared" si="234"/>
        <v>1</v>
      </c>
      <c r="FP130">
        <f t="shared" si="282"/>
        <v>1</v>
      </c>
      <c r="FQ130">
        <f t="shared" si="282"/>
        <v>1</v>
      </c>
      <c r="FR130">
        <f t="shared" si="282"/>
        <v>1</v>
      </c>
      <c r="FS130">
        <f t="shared" si="282"/>
        <v>1</v>
      </c>
      <c r="FT130">
        <f t="shared" si="282"/>
        <v>1</v>
      </c>
      <c r="FU130">
        <f t="shared" si="274"/>
        <v>1</v>
      </c>
      <c r="FV130">
        <f t="shared" si="274"/>
        <v>1</v>
      </c>
      <c r="FW130">
        <f t="shared" si="274"/>
        <v>1</v>
      </c>
      <c r="FX130">
        <f t="shared" si="274"/>
        <v>1</v>
      </c>
      <c r="FY130">
        <f t="shared" si="274"/>
        <v>1</v>
      </c>
      <c r="FZ130">
        <f t="shared" si="274"/>
        <v>1</v>
      </c>
      <c r="GA130">
        <f t="shared" si="274"/>
        <v>1</v>
      </c>
      <c r="GB130">
        <f t="shared" si="274"/>
        <v>1</v>
      </c>
      <c r="GC130">
        <f t="shared" si="274"/>
        <v>1</v>
      </c>
      <c r="GD130">
        <f t="shared" si="274"/>
        <v>1</v>
      </c>
      <c r="GE130">
        <f t="shared" si="274"/>
        <v>1</v>
      </c>
      <c r="GF130">
        <f t="shared" si="274"/>
        <v>1</v>
      </c>
      <c r="GG130">
        <f t="shared" si="274"/>
        <v>1</v>
      </c>
      <c r="GH130">
        <f t="shared" si="274"/>
        <v>1</v>
      </c>
      <c r="GI130">
        <f t="shared" si="283"/>
        <v>1</v>
      </c>
      <c r="GJ130">
        <f t="shared" si="283"/>
        <v>1</v>
      </c>
      <c r="GK130">
        <f t="shared" si="283"/>
        <v>1</v>
      </c>
      <c r="GL130">
        <f t="shared" si="283"/>
        <v>1</v>
      </c>
      <c r="GM130">
        <f t="shared" si="283"/>
        <v>1</v>
      </c>
      <c r="GN130">
        <f t="shared" si="284"/>
        <v>1</v>
      </c>
      <c r="GO130">
        <f t="shared" si="284"/>
        <v>1</v>
      </c>
      <c r="GP130">
        <f t="shared" si="284"/>
        <v>1</v>
      </c>
      <c r="GQ130">
        <f t="shared" si="284"/>
        <v>1</v>
      </c>
      <c r="GR130">
        <f t="shared" si="284"/>
        <v>1</v>
      </c>
      <c r="GS130">
        <f t="shared" si="284"/>
        <v>1</v>
      </c>
      <c r="GT130">
        <f t="shared" si="284"/>
        <v>1</v>
      </c>
      <c r="GU130">
        <f t="shared" si="284"/>
        <v>1</v>
      </c>
      <c r="GV130">
        <f t="shared" si="284"/>
        <v>1</v>
      </c>
      <c r="GW130">
        <f t="shared" si="284"/>
        <v>1</v>
      </c>
      <c r="GX130">
        <f t="shared" si="284"/>
        <v>1</v>
      </c>
      <c r="GY130">
        <f t="shared" si="284"/>
        <v>1</v>
      </c>
      <c r="GZ130">
        <f t="shared" si="284"/>
        <v>1</v>
      </c>
      <c r="HA130">
        <f t="shared" si="284"/>
        <v>1</v>
      </c>
      <c r="HB130">
        <f t="shared" si="307"/>
        <v>1</v>
      </c>
      <c r="HC130">
        <f t="shared" si="307"/>
        <v>1</v>
      </c>
      <c r="HD130">
        <f t="shared" si="307"/>
        <v>1</v>
      </c>
      <c r="HE130">
        <f t="shared" si="307"/>
        <v>1</v>
      </c>
      <c r="HF130">
        <f t="shared" si="307"/>
        <v>1</v>
      </c>
      <c r="HG130">
        <f t="shared" si="307"/>
        <v>1</v>
      </c>
      <c r="HH130" s="5">
        <v>1804</v>
      </c>
      <c r="HI130" s="5">
        <f>SUM(G$4:HG$4)</f>
        <v>209</v>
      </c>
      <c r="HJ130">
        <f>DataDomesticDefault!HI130</f>
        <v>209</v>
      </c>
      <c r="HK130" s="9">
        <f t="shared" si="186"/>
        <v>100</v>
      </c>
    </row>
    <row r="131" spans="1:249" x14ac:dyDescent="0.2">
      <c r="B131" s="5" t="s">
        <v>80</v>
      </c>
      <c r="C131">
        <f t="shared" si="303"/>
        <v>0</v>
      </c>
      <c r="D131">
        <f t="shared" si="303"/>
        <v>0</v>
      </c>
      <c r="E131">
        <f t="shared" si="303"/>
        <v>0</v>
      </c>
      <c r="F131">
        <f t="shared" si="303"/>
        <v>0</v>
      </c>
      <c r="G131">
        <f t="shared" si="303"/>
        <v>0</v>
      </c>
      <c r="H131">
        <f t="shared" si="303"/>
        <v>0</v>
      </c>
      <c r="I131">
        <f t="shared" si="303"/>
        <v>0</v>
      </c>
      <c r="J131">
        <f t="shared" si="303"/>
        <v>0</v>
      </c>
      <c r="K131">
        <f t="shared" si="303"/>
        <v>0</v>
      </c>
      <c r="L131">
        <f t="shared" si="303"/>
        <v>0</v>
      </c>
      <c r="M131">
        <f t="shared" si="303"/>
        <v>0</v>
      </c>
      <c r="N131">
        <f t="shared" si="303"/>
        <v>0</v>
      </c>
      <c r="O131">
        <f t="shared" si="303"/>
        <v>0</v>
      </c>
      <c r="P131">
        <f t="shared" si="303"/>
        <v>0</v>
      </c>
      <c r="Q131">
        <f t="shared" si="303"/>
        <v>0</v>
      </c>
      <c r="R131">
        <f t="shared" si="303"/>
        <v>0</v>
      </c>
      <c r="S131">
        <f t="shared" si="269"/>
        <v>0</v>
      </c>
      <c r="T131">
        <f t="shared" si="269"/>
        <v>0</v>
      </c>
      <c r="U131">
        <f t="shared" si="269"/>
        <v>0</v>
      </c>
      <c r="V131">
        <f t="shared" si="269"/>
        <v>0</v>
      </c>
      <c r="W131">
        <f t="shared" si="269"/>
        <v>0</v>
      </c>
      <c r="X131">
        <f t="shared" si="269"/>
        <v>0</v>
      </c>
      <c r="Y131">
        <f t="shared" si="269"/>
        <v>0</v>
      </c>
      <c r="Z131">
        <f t="shared" si="269"/>
        <v>0</v>
      </c>
      <c r="AA131">
        <f t="shared" si="269"/>
        <v>0</v>
      </c>
      <c r="AB131">
        <f t="shared" si="269"/>
        <v>0</v>
      </c>
      <c r="AC131">
        <f t="shared" si="269"/>
        <v>0</v>
      </c>
      <c r="AD131">
        <f t="shared" si="269"/>
        <v>0</v>
      </c>
      <c r="AE131">
        <f t="shared" si="269"/>
        <v>0</v>
      </c>
      <c r="AF131">
        <f t="shared" si="269"/>
        <v>0</v>
      </c>
      <c r="AG131">
        <f t="shared" si="269"/>
        <v>0</v>
      </c>
      <c r="AH131">
        <f t="shared" si="294"/>
        <v>0</v>
      </c>
      <c r="AI131">
        <f t="shared" si="294"/>
        <v>0</v>
      </c>
      <c r="AJ131">
        <f t="shared" si="294"/>
        <v>0</v>
      </c>
      <c r="AK131">
        <f t="shared" si="294"/>
        <v>0</v>
      </c>
      <c r="AL131">
        <f t="shared" si="294"/>
        <v>0</v>
      </c>
      <c r="AM131">
        <f t="shared" si="294"/>
        <v>0</v>
      </c>
      <c r="AN131">
        <f t="shared" si="294"/>
        <v>0</v>
      </c>
      <c r="AO131">
        <f t="shared" si="294"/>
        <v>0</v>
      </c>
      <c r="AP131">
        <f t="shared" si="294"/>
        <v>0</v>
      </c>
      <c r="AQ131">
        <f t="shared" si="294"/>
        <v>0</v>
      </c>
      <c r="AR131">
        <f t="shared" si="294"/>
        <v>0</v>
      </c>
      <c r="AS131">
        <f t="shared" si="294"/>
        <v>0</v>
      </c>
      <c r="AT131">
        <f t="shared" si="294"/>
        <v>0</v>
      </c>
      <c r="AU131">
        <f t="shared" si="294"/>
        <v>0</v>
      </c>
      <c r="AV131">
        <f t="shared" si="294"/>
        <v>0</v>
      </c>
      <c r="AW131">
        <f t="shared" si="294"/>
        <v>0</v>
      </c>
      <c r="AX131">
        <f t="shared" si="308"/>
        <v>0</v>
      </c>
      <c r="AY131">
        <f t="shared" si="308"/>
        <v>0</v>
      </c>
      <c r="AZ131">
        <f t="shared" si="308"/>
        <v>0</v>
      </c>
      <c r="BA131">
        <f t="shared" si="308"/>
        <v>0</v>
      </c>
      <c r="BB131">
        <f t="shared" si="308"/>
        <v>0</v>
      </c>
      <c r="BC131">
        <f t="shared" si="308"/>
        <v>0</v>
      </c>
      <c r="BD131">
        <f t="shared" si="308"/>
        <v>0</v>
      </c>
      <c r="BE131">
        <f t="shared" si="308"/>
        <v>0</v>
      </c>
      <c r="BF131">
        <f t="shared" si="308"/>
        <v>0</v>
      </c>
      <c r="BG131">
        <f t="shared" si="308"/>
        <v>0</v>
      </c>
      <c r="BH131">
        <f t="shared" si="308"/>
        <v>0</v>
      </c>
      <c r="BI131">
        <f t="shared" si="308"/>
        <v>0</v>
      </c>
      <c r="BJ131">
        <f t="shared" si="308"/>
        <v>0</v>
      </c>
      <c r="BK131">
        <f t="shared" si="308"/>
        <v>0</v>
      </c>
      <c r="BL131">
        <f t="shared" si="308"/>
        <v>0</v>
      </c>
      <c r="BM131">
        <f t="shared" si="304"/>
        <v>0</v>
      </c>
      <c r="BN131">
        <f t="shared" si="295"/>
        <v>0</v>
      </c>
      <c r="BO131">
        <f t="shared" si="295"/>
        <v>0</v>
      </c>
      <c r="BP131">
        <f t="shared" si="295"/>
        <v>0</v>
      </c>
      <c r="BQ131">
        <f t="shared" si="295"/>
        <v>0</v>
      </c>
      <c r="BR131">
        <f t="shared" si="295"/>
        <v>0</v>
      </c>
      <c r="BS131">
        <f t="shared" si="295"/>
        <v>0</v>
      </c>
      <c r="BT131">
        <f t="shared" si="295"/>
        <v>0</v>
      </c>
      <c r="BU131">
        <f t="shared" si="295"/>
        <v>0</v>
      </c>
      <c r="BV131">
        <f t="shared" si="295"/>
        <v>0</v>
      </c>
      <c r="BW131">
        <f t="shared" si="295"/>
        <v>0</v>
      </c>
      <c r="BX131">
        <f t="shared" si="295"/>
        <v>0</v>
      </c>
      <c r="BY131">
        <f t="shared" si="295"/>
        <v>0</v>
      </c>
      <c r="BZ131">
        <f t="shared" si="295"/>
        <v>0</v>
      </c>
      <c r="CA131">
        <f t="shared" si="295"/>
        <v>0</v>
      </c>
      <c r="CB131">
        <f t="shared" si="295"/>
        <v>0</v>
      </c>
      <c r="CC131">
        <f t="shared" si="295"/>
        <v>0</v>
      </c>
      <c r="CD131">
        <f t="shared" si="280"/>
        <v>0</v>
      </c>
      <c r="CE131">
        <f t="shared" si="280"/>
        <v>0</v>
      </c>
      <c r="CF131">
        <f t="shared" si="280"/>
        <v>0</v>
      </c>
      <c r="CG131">
        <f t="shared" si="280"/>
        <v>0</v>
      </c>
      <c r="CH131">
        <f t="shared" si="280"/>
        <v>0</v>
      </c>
      <c r="CI131">
        <f t="shared" si="280"/>
        <v>0</v>
      </c>
      <c r="CJ131">
        <f t="shared" si="305"/>
        <v>0</v>
      </c>
      <c r="CK131">
        <f t="shared" si="305"/>
        <v>0</v>
      </c>
      <c r="CL131">
        <f t="shared" si="305"/>
        <v>0</v>
      </c>
      <c r="CM131">
        <f t="shared" si="305"/>
        <v>0</v>
      </c>
      <c r="CN131">
        <f t="shared" si="305"/>
        <v>0</v>
      </c>
      <c r="CO131">
        <f t="shared" si="305"/>
        <v>0</v>
      </c>
      <c r="CP131">
        <f t="shared" si="305"/>
        <v>0</v>
      </c>
      <c r="CQ131">
        <f t="shared" si="305"/>
        <v>0</v>
      </c>
      <c r="CR131">
        <f t="shared" si="305"/>
        <v>0</v>
      </c>
      <c r="CS131">
        <f t="shared" si="305"/>
        <v>0</v>
      </c>
      <c r="CT131">
        <f t="shared" si="305"/>
        <v>0</v>
      </c>
      <c r="CU131">
        <f t="shared" si="305"/>
        <v>0</v>
      </c>
      <c r="CV131">
        <f t="shared" si="305"/>
        <v>0</v>
      </c>
      <c r="CW131">
        <f t="shared" si="305"/>
        <v>0</v>
      </c>
      <c r="CX131">
        <f t="shared" si="305"/>
        <v>0</v>
      </c>
      <c r="CY131">
        <f t="shared" si="305"/>
        <v>0</v>
      </c>
      <c r="CZ131">
        <f t="shared" si="229"/>
        <v>0</v>
      </c>
      <c r="DA131">
        <f t="shared" si="229"/>
        <v>0</v>
      </c>
      <c r="DB131">
        <f t="shared" si="229"/>
        <v>0</v>
      </c>
      <c r="DC131">
        <f t="shared" si="229"/>
        <v>0</v>
      </c>
      <c r="DD131">
        <f t="shared" si="229"/>
        <v>0</v>
      </c>
      <c r="DE131">
        <f t="shared" si="281"/>
        <v>0</v>
      </c>
      <c r="DF131">
        <f t="shared" si="281"/>
        <v>0</v>
      </c>
      <c r="DG131">
        <f t="shared" si="281"/>
        <v>0</v>
      </c>
      <c r="DH131">
        <f t="shared" si="309"/>
        <v>0</v>
      </c>
      <c r="DI131">
        <f t="shared" si="309"/>
        <v>0</v>
      </c>
      <c r="DJ131">
        <f t="shared" si="309"/>
        <v>0</v>
      </c>
      <c r="DK131">
        <f t="shared" si="309"/>
        <v>0</v>
      </c>
      <c r="DL131">
        <f t="shared" si="309"/>
        <v>0</v>
      </c>
      <c r="DM131">
        <f t="shared" si="309"/>
        <v>0</v>
      </c>
      <c r="DN131">
        <f t="shared" si="309"/>
        <v>0</v>
      </c>
      <c r="DO131">
        <f t="shared" si="309"/>
        <v>0</v>
      </c>
      <c r="DP131">
        <f t="shared" si="309"/>
        <v>0</v>
      </c>
      <c r="DQ131">
        <f t="shared" si="309"/>
        <v>0</v>
      </c>
      <c r="DR131">
        <f t="shared" si="309"/>
        <v>0</v>
      </c>
      <c r="DS131">
        <f t="shared" si="309"/>
        <v>0</v>
      </c>
      <c r="DT131">
        <f t="shared" si="309"/>
        <v>0</v>
      </c>
      <c r="DU131">
        <f t="shared" si="309"/>
        <v>0</v>
      </c>
      <c r="DV131">
        <f t="shared" si="309"/>
        <v>0</v>
      </c>
      <c r="DW131">
        <f t="shared" si="309"/>
        <v>0</v>
      </c>
      <c r="DX131">
        <f t="shared" si="271"/>
        <v>0</v>
      </c>
      <c r="DY131">
        <f t="shared" si="271"/>
        <v>0</v>
      </c>
      <c r="DZ131">
        <f t="shared" si="271"/>
        <v>0</v>
      </c>
      <c r="EA131">
        <f t="shared" si="271"/>
        <v>0</v>
      </c>
      <c r="EB131">
        <f t="shared" si="271"/>
        <v>0</v>
      </c>
      <c r="EC131">
        <f t="shared" si="271"/>
        <v>0</v>
      </c>
      <c r="ED131">
        <f t="shared" si="271"/>
        <v>0</v>
      </c>
      <c r="EE131">
        <f t="shared" si="271"/>
        <v>0</v>
      </c>
      <c r="EF131">
        <f t="shared" si="271"/>
        <v>0</v>
      </c>
      <c r="EG131">
        <f t="shared" si="271"/>
        <v>0</v>
      </c>
      <c r="EH131">
        <f t="shared" si="271"/>
        <v>0</v>
      </c>
      <c r="EI131">
        <f t="shared" si="271"/>
        <v>0</v>
      </c>
      <c r="EJ131">
        <f t="shared" si="271"/>
        <v>0</v>
      </c>
      <c r="EK131">
        <f t="shared" si="271"/>
        <v>0</v>
      </c>
      <c r="EL131">
        <f t="shared" si="285"/>
        <v>0</v>
      </c>
      <c r="EM131">
        <f t="shared" si="285"/>
        <v>0</v>
      </c>
      <c r="EN131">
        <f t="shared" si="285"/>
        <v>0</v>
      </c>
      <c r="EO131">
        <f t="shared" si="285"/>
        <v>0</v>
      </c>
      <c r="EP131">
        <f t="shared" si="285"/>
        <v>0</v>
      </c>
      <c r="EQ131">
        <f t="shared" si="285"/>
        <v>0</v>
      </c>
      <c r="ER131">
        <f t="shared" si="285"/>
        <v>0</v>
      </c>
      <c r="ES131">
        <f t="shared" si="285"/>
        <v>0</v>
      </c>
      <c r="ET131">
        <f t="shared" si="285"/>
        <v>0</v>
      </c>
      <c r="EU131">
        <f t="shared" si="306"/>
        <v>0</v>
      </c>
      <c r="EV131">
        <f t="shared" si="306"/>
        <v>0</v>
      </c>
      <c r="EW131">
        <f t="shared" si="306"/>
        <v>0</v>
      </c>
      <c r="EX131">
        <f t="shared" si="306"/>
        <v>0</v>
      </c>
      <c r="EY131">
        <f t="shared" si="306"/>
        <v>0</v>
      </c>
      <c r="EZ131">
        <f t="shared" si="306"/>
        <v>0</v>
      </c>
      <c r="FA131">
        <f t="shared" si="306"/>
        <v>0</v>
      </c>
      <c r="FB131">
        <f t="shared" si="306"/>
        <v>0</v>
      </c>
      <c r="FC131">
        <f t="shared" si="306"/>
        <v>0</v>
      </c>
      <c r="FD131">
        <f t="shared" si="306"/>
        <v>0</v>
      </c>
      <c r="FE131">
        <f t="shared" si="306"/>
        <v>0</v>
      </c>
      <c r="FF131">
        <f t="shared" si="306"/>
        <v>0</v>
      </c>
      <c r="FG131">
        <f t="shared" si="306"/>
        <v>0</v>
      </c>
      <c r="FH131">
        <f t="shared" si="306"/>
        <v>0</v>
      </c>
      <c r="FI131">
        <f t="shared" si="306"/>
        <v>1</v>
      </c>
      <c r="FJ131">
        <f t="shared" si="306"/>
        <v>1</v>
      </c>
      <c r="FK131">
        <f t="shared" si="234"/>
        <v>1</v>
      </c>
      <c r="FL131">
        <f t="shared" si="234"/>
        <v>1</v>
      </c>
      <c r="FM131">
        <f t="shared" si="234"/>
        <v>1</v>
      </c>
      <c r="FN131">
        <f t="shared" si="234"/>
        <v>1</v>
      </c>
      <c r="FO131">
        <f t="shared" si="234"/>
        <v>1</v>
      </c>
      <c r="FP131">
        <f t="shared" si="282"/>
        <v>1</v>
      </c>
      <c r="FQ131">
        <f t="shared" si="282"/>
        <v>1</v>
      </c>
      <c r="FR131">
        <f t="shared" si="282"/>
        <v>1</v>
      </c>
      <c r="FS131">
        <f t="shared" si="282"/>
        <v>1</v>
      </c>
      <c r="FT131">
        <f t="shared" si="282"/>
        <v>1</v>
      </c>
      <c r="FU131">
        <f t="shared" si="274"/>
        <v>1</v>
      </c>
      <c r="FV131">
        <f t="shared" si="274"/>
        <v>1</v>
      </c>
      <c r="FW131">
        <f t="shared" si="274"/>
        <v>1</v>
      </c>
      <c r="FX131">
        <f t="shared" si="274"/>
        <v>1</v>
      </c>
      <c r="FY131">
        <f t="shared" si="274"/>
        <v>1</v>
      </c>
      <c r="FZ131">
        <f t="shared" si="274"/>
        <v>1</v>
      </c>
      <c r="GA131">
        <f t="shared" si="274"/>
        <v>1</v>
      </c>
      <c r="GB131">
        <f t="shared" si="274"/>
        <v>1</v>
      </c>
      <c r="GC131">
        <f t="shared" si="274"/>
        <v>1</v>
      </c>
      <c r="GD131">
        <f t="shared" si="274"/>
        <v>1</v>
      </c>
      <c r="GE131">
        <f t="shared" si="274"/>
        <v>1</v>
      </c>
      <c r="GF131">
        <f t="shared" si="274"/>
        <v>1</v>
      </c>
      <c r="GG131">
        <f t="shared" si="274"/>
        <v>1</v>
      </c>
      <c r="GH131">
        <f t="shared" si="274"/>
        <v>1</v>
      </c>
      <c r="GI131">
        <f t="shared" si="283"/>
        <v>1</v>
      </c>
      <c r="GJ131">
        <f t="shared" si="283"/>
        <v>1</v>
      </c>
      <c r="GK131">
        <f t="shared" si="283"/>
        <v>1</v>
      </c>
      <c r="GL131">
        <f t="shared" si="283"/>
        <v>1</v>
      </c>
      <c r="GM131">
        <f t="shared" si="283"/>
        <v>1</v>
      </c>
      <c r="GN131">
        <f t="shared" si="284"/>
        <v>1</v>
      </c>
      <c r="GO131">
        <f t="shared" si="284"/>
        <v>1</v>
      </c>
      <c r="GP131">
        <f t="shared" si="284"/>
        <v>1</v>
      </c>
      <c r="GQ131">
        <f t="shared" si="284"/>
        <v>1</v>
      </c>
      <c r="GR131">
        <f t="shared" si="284"/>
        <v>1</v>
      </c>
      <c r="GS131">
        <f t="shared" si="284"/>
        <v>1</v>
      </c>
      <c r="GT131">
        <f t="shared" si="284"/>
        <v>1</v>
      </c>
      <c r="GU131">
        <f t="shared" si="284"/>
        <v>1</v>
      </c>
      <c r="GV131">
        <f t="shared" si="284"/>
        <v>1</v>
      </c>
      <c r="GW131">
        <f t="shared" si="284"/>
        <v>1</v>
      </c>
      <c r="GX131">
        <f t="shared" si="284"/>
        <v>1</v>
      </c>
      <c r="GY131">
        <f t="shared" si="284"/>
        <v>1</v>
      </c>
      <c r="GZ131">
        <f t="shared" si="284"/>
        <v>1</v>
      </c>
      <c r="HA131">
        <f t="shared" si="284"/>
        <v>1</v>
      </c>
      <c r="HB131">
        <f t="shared" si="307"/>
        <v>1</v>
      </c>
      <c r="HC131">
        <f t="shared" si="307"/>
        <v>1</v>
      </c>
      <c r="HD131">
        <f t="shared" si="307"/>
        <v>1</v>
      </c>
      <c r="HE131">
        <f t="shared" si="307"/>
        <v>1</v>
      </c>
      <c r="HF131">
        <f t="shared" si="307"/>
        <v>1</v>
      </c>
      <c r="HG131">
        <f t="shared" si="307"/>
        <v>1</v>
      </c>
      <c r="HH131" s="5">
        <v>1962</v>
      </c>
      <c r="HI131" s="5">
        <f>SUM(FI$4:HG$4)</f>
        <v>51</v>
      </c>
      <c r="HJ131">
        <f>DataDomesticDefault!HI131</f>
        <v>51</v>
      </c>
      <c r="HK131" s="9">
        <f t="shared" si="186"/>
        <v>100</v>
      </c>
    </row>
    <row r="132" spans="1:249" x14ac:dyDescent="0.2">
      <c r="B132" s="5" t="s">
        <v>149</v>
      </c>
      <c r="C132">
        <f t="shared" si="303"/>
        <v>0</v>
      </c>
      <c r="D132">
        <f t="shared" si="303"/>
        <v>0</v>
      </c>
      <c r="E132">
        <f t="shared" si="303"/>
        <v>0</v>
      </c>
      <c r="F132">
        <f t="shared" si="303"/>
        <v>0</v>
      </c>
      <c r="G132">
        <f t="shared" si="303"/>
        <v>0</v>
      </c>
      <c r="H132">
        <f t="shared" si="303"/>
        <v>0</v>
      </c>
      <c r="I132">
        <f t="shared" si="303"/>
        <v>0</v>
      </c>
      <c r="J132">
        <f t="shared" si="303"/>
        <v>0</v>
      </c>
      <c r="K132">
        <f t="shared" si="303"/>
        <v>0</v>
      </c>
      <c r="L132">
        <f t="shared" si="303"/>
        <v>0</v>
      </c>
      <c r="M132">
        <f t="shared" si="303"/>
        <v>0</v>
      </c>
      <c r="N132">
        <f t="shared" si="303"/>
        <v>0</v>
      </c>
      <c r="O132">
        <f t="shared" si="303"/>
        <v>0</v>
      </c>
      <c r="P132">
        <f t="shared" si="303"/>
        <v>0</v>
      </c>
      <c r="Q132">
        <f t="shared" si="303"/>
        <v>0</v>
      </c>
      <c r="R132">
        <f t="shared" si="303"/>
        <v>0</v>
      </c>
      <c r="S132">
        <f t="shared" ref="S132:AG132" si="310">IF(S$2&lt;$HH132,0,1)</f>
        <v>0</v>
      </c>
      <c r="T132">
        <f t="shared" si="310"/>
        <v>0</v>
      </c>
      <c r="U132">
        <f t="shared" si="310"/>
        <v>0</v>
      </c>
      <c r="V132">
        <f t="shared" si="310"/>
        <v>0</v>
      </c>
      <c r="W132">
        <f t="shared" si="310"/>
        <v>0</v>
      </c>
      <c r="X132">
        <f t="shared" si="310"/>
        <v>0</v>
      </c>
      <c r="Y132">
        <f t="shared" si="310"/>
        <v>0</v>
      </c>
      <c r="Z132">
        <f t="shared" si="310"/>
        <v>0</v>
      </c>
      <c r="AA132">
        <f t="shared" si="310"/>
        <v>0</v>
      </c>
      <c r="AB132">
        <f t="shared" si="310"/>
        <v>0</v>
      </c>
      <c r="AC132">
        <f t="shared" si="310"/>
        <v>0</v>
      </c>
      <c r="AD132">
        <f t="shared" si="310"/>
        <v>0</v>
      </c>
      <c r="AE132">
        <f t="shared" si="310"/>
        <v>0</v>
      </c>
      <c r="AF132">
        <f t="shared" si="310"/>
        <v>0</v>
      </c>
      <c r="AG132">
        <f t="shared" si="310"/>
        <v>0</v>
      </c>
      <c r="AH132">
        <f t="shared" si="294"/>
        <v>0</v>
      </c>
      <c r="AI132">
        <f t="shared" si="294"/>
        <v>0</v>
      </c>
      <c r="AJ132">
        <f t="shared" si="294"/>
        <v>0</v>
      </c>
      <c r="AK132">
        <f t="shared" si="294"/>
        <v>0</v>
      </c>
      <c r="AL132">
        <f t="shared" si="294"/>
        <v>0</v>
      </c>
      <c r="AM132">
        <f t="shared" si="294"/>
        <v>0</v>
      </c>
      <c r="AN132">
        <f t="shared" si="294"/>
        <v>0</v>
      </c>
      <c r="AO132">
        <f t="shared" si="294"/>
        <v>0</v>
      </c>
      <c r="AP132">
        <f t="shared" si="294"/>
        <v>0</v>
      </c>
      <c r="AQ132">
        <f t="shared" si="294"/>
        <v>0</v>
      </c>
      <c r="AR132">
        <f t="shared" si="294"/>
        <v>0</v>
      </c>
      <c r="AS132">
        <f t="shared" si="294"/>
        <v>0</v>
      </c>
      <c r="AT132">
        <f t="shared" si="294"/>
        <v>0</v>
      </c>
      <c r="AU132">
        <f t="shared" si="294"/>
        <v>0</v>
      </c>
      <c r="AV132">
        <f t="shared" si="294"/>
        <v>0</v>
      </c>
      <c r="AW132">
        <f t="shared" si="294"/>
        <v>0</v>
      </c>
      <c r="AX132">
        <f t="shared" si="308"/>
        <v>0</v>
      </c>
      <c r="AY132">
        <f t="shared" si="308"/>
        <v>0</v>
      </c>
      <c r="AZ132">
        <f t="shared" si="308"/>
        <v>0</v>
      </c>
      <c r="BA132">
        <f t="shared" si="308"/>
        <v>0</v>
      </c>
      <c r="BB132">
        <f t="shared" si="308"/>
        <v>0</v>
      </c>
      <c r="BC132">
        <f t="shared" si="308"/>
        <v>0</v>
      </c>
      <c r="BD132">
        <f t="shared" si="308"/>
        <v>0</v>
      </c>
      <c r="BE132">
        <f t="shared" si="308"/>
        <v>0</v>
      </c>
      <c r="BF132">
        <f t="shared" si="308"/>
        <v>0</v>
      </c>
      <c r="BG132">
        <f t="shared" si="308"/>
        <v>0</v>
      </c>
      <c r="BH132">
        <f t="shared" si="308"/>
        <v>0</v>
      </c>
      <c r="BI132">
        <f t="shared" si="308"/>
        <v>0</v>
      </c>
      <c r="BJ132">
        <f t="shared" si="308"/>
        <v>0</v>
      </c>
      <c r="BK132">
        <f t="shared" si="308"/>
        <v>0</v>
      </c>
      <c r="BL132">
        <f t="shared" si="308"/>
        <v>0</v>
      </c>
      <c r="BM132">
        <f t="shared" si="304"/>
        <v>0</v>
      </c>
      <c r="BN132">
        <f t="shared" si="295"/>
        <v>0</v>
      </c>
      <c r="BO132">
        <f t="shared" si="295"/>
        <v>0</v>
      </c>
      <c r="BP132">
        <f t="shared" si="295"/>
        <v>0</v>
      </c>
      <c r="BQ132">
        <f t="shared" si="295"/>
        <v>0</v>
      </c>
      <c r="BR132">
        <f t="shared" si="295"/>
        <v>0</v>
      </c>
      <c r="BS132">
        <f t="shared" si="295"/>
        <v>0</v>
      </c>
      <c r="BT132">
        <f t="shared" si="295"/>
        <v>0</v>
      </c>
      <c r="BU132">
        <f t="shared" si="295"/>
        <v>0</v>
      </c>
      <c r="BV132">
        <f t="shared" si="295"/>
        <v>0</v>
      </c>
      <c r="BW132">
        <f t="shared" si="295"/>
        <v>0</v>
      </c>
      <c r="BX132">
        <f t="shared" si="295"/>
        <v>0</v>
      </c>
      <c r="BY132">
        <f t="shared" si="295"/>
        <v>0</v>
      </c>
      <c r="BZ132">
        <f t="shared" si="295"/>
        <v>0</v>
      </c>
      <c r="CA132">
        <f t="shared" si="295"/>
        <v>0</v>
      </c>
      <c r="CB132">
        <f t="shared" si="295"/>
        <v>0</v>
      </c>
      <c r="CC132">
        <f t="shared" si="295"/>
        <v>0</v>
      </c>
      <c r="CD132">
        <f t="shared" si="280"/>
        <v>0</v>
      </c>
      <c r="CE132">
        <f t="shared" si="280"/>
        <v>0</v>
      </c>
      <c r="CF132">
        <f t="shared" si="280"/>
        <v>0</v>
      </c>
      <c r="CG132">
        <f t="shared" si="280"/>
        <v>0</v>
      </c>
      <c r="CH132">
        <f t="shared" si="280"/>
        <v>0</v>
      </c>
      <c r="CI132">
        <f t="shared" si="280"/>
        <v>0</v>
      </c>
      <c r="CJ132">
        <f t="shared" si="305"/>
        <v>0</v>
      </c>
      <c r="CK132">
        <f t="shared" si="305"/>
        <v>0</v>
      </c>
      <c r="CL132">
        <f t="shared" si="305"/>
        <v>0</v>
      </c>
      <c r="CM132">
        <f t="shared" si="305"/>
        <v>0</v>
      </c>
      <c r="CN132">
        <f t="shared" si="305"/>
        <v>0</v>
      </c>
      <c r="CO132">
        <f t="shared" si="305"/>
        <v>0</v>
      </c>
      <c r="CP132">
        <f t="shared" si="305"/>
        <v>0</v>
      </c>
      <c r="CQ132">
        <f t="shared" si="305"/>
        <v>0</v>
      </c>
      <c r="CR132">
        <f t="shared" si="305"/>
        <v>0</v>
      </c>
      <c r="CS132">
        <f t="shared" si="305"/>
        <v>0</v>
      </c>
      <c r="CT132">
        <f t="shared" si="305"/>
        <v>0</v>
      </c>
      <c r="CU132">
        <f t="shared" si="305"/>
        <v>0</v>
      </c>
      <c r="CV132">
        <f t="shared" si="305"/>
        <v>0</v>
      </c>
      <c r="CW132">
        <f t="shared" si="305"/>
        <v>0</v>
      </c>
      <c r="CX132">
        <f t="shared" si="305"/>
        <v>0</v>
      </c>
      <c r="CY132">
        <f t="shared" si="305"/>
        <v>0</v>
      </c>
      <c r="CZ132">
        <f t="shared" si="229"/>
        <v>0</v>
      </c>
      <c r="DA132">
        <f t="shared" si="229"/>
        <v>0</v>
      </c>
      <c r="DB132">
        <f t="shared" si="229"/>
        <v>0</v>
      </c>
      <c r="DC132">
        <f t="shared" si="229"/>
        <v>0</v>
      </c>
      <c r="DD132">
        <f t="shared" si="229"/>
        <v>0</v>
      </c>
      <c r="DE132">
        <f t="shared" si="281"/>
        <v>0</v>
      </c>
      <c r="DF132">
        <f t="shared" si="281"/>
        <v>0</v>
      </c>
      <c r="DG132">
        <f t="shared" si="281"/>
        <v>0</v>
      </c>
      <c r="DH132">
        <f t="shared" si="309"/>
        <v>0</v>
      </c>
      <c r="DI132">
        <f t="shared" si="309"/>
        <v>0</v>
      </c>
      <c r="DJ132">
        <f t="shared" si="309"/>
        <v>0</v>
      </c>
      <c r="DK132">
        <f t="shared" si="309"/>
        <v>0</v>
      </c>
      <c r="DL132">
        <f t="shared" si="309"/>
        <v>0</v>
      </c>
      <c r="DM132">
        <f t="shared" si="309"/>
        <v>0</v>
      </c>
      <c r="DN132">
        <f t="shared" si="309"/>
        <v>0</v>
      </c>
      <c r="DO132">
        <f t="shared" si="309"/>
        <v>0</v>
      </c>
      <c r="DP132">
        <f t="shared" si="309"/>
        <v>0</v>
      </c>
      <c r="DQ132">
        <f t="shared" si="309"/>
        <v>0</v>
      </c>
      <c r="DR132">
        <f t="shared" si="309"/>
        <v>0</v>
      </c>
      <c r="DS132">
        <f t="shared" si="309"/>
        <v>0</v>
      </c>
      <c r="DT132">
        <f t="shared" si="309"/>
        <v>0</v>
      </c>
      <c r="DU132">
        <f t="shared" si="309"/>
        <v>0</v>
      </c>
      <c r="DV132">
        <f t="shared" si="309"/>
        <v>0</v>
      </c>
      <c r="DW132">
        <f t="shared" si="309"/>
        <v>0</v>
      </c>
      <c r="DX132">
        <f t="shared" ref="DX132:EK132" si="311">IF(DX$2&lt;$HH132,0,1)</f>
        <v>0</v>
      </c>
      <c r="DY132">
        <f t="shared" si="311"/>
        <v>0</v>
      </c>
      <c r="DZ132">
        <f t="shared" si="311"/>
        <v>0</v>
      </c>
      <c r="EA132">
        <f t="shared" si="311"/>
        <v>0</v>
      </c>
      <c r="EB132">
        <f t="shared" si="311"/>
        <v>0</v>
      </c>
      <c r="EC132">
        <f t="shared" si="311"/>
        <v>0</v>
      </c>
      <c r="ED132">
        <f t="shared" si="311"/>
        <v>0</v>
      </c>
      <c r="EE132">
        <f t="shared" si="311"/>
        <v>0</v>
      </c>
      <c r="EF132">
        <f t="shared" si="311"/>
        <v>0</v>
      </c>
      <c r="EG132">
        <f t="shared" si="311"/>
        <v>0</v>
      </c>
      <c r="EH132">
        <f t="shared" si="311"/>
        <v>0</v>
      </c>
      <c r="EI132">
        <f t="shared" si="311"/>
        <v>0</v>
      </c>
      <c r="EJ132">
        <f t="shared" si="311"/>
        <v>0</v>
      </c>
      <c r="EK132">
        <f t="shared" si="311"/>
        <v>0</v>
      </c>
      <c r="EL132">
        <f t="shared" si="285"/>
        <v>0</v>
      </c>
      <c r="EM132">
        <f t="shared" si="285"/>
        <v>0</v>
      </c>
      <c r="EN132">
        <f t="shared" si="285"/>
        <v>0</v>
      </c>
      <c r="EO132">
        <f t="shared" si="285"/>
        <v>0</v>
      </c>
      <c r="EP132">
        <f t="shared" si="285"/>
        <v>0</v>
      </c>
      <c r="EQ132">
        <f t="shared" si="285"/>
        <v>0</v>
      </c>
      <c r="ER132">
        <f t="shared" si="285"/>
        <v>0</v>
      </c>
      <c r="ES132">
        <f t="shared" si="285"/>
        <v>0</v>
      </c>
      <c r="ET132">
        <f t="shared" si="285"/>
        <v>0</v>
      </c>
      <c r="EU132">
        <f t="shared" si="306"/>
        <v>0</v>
      </c>
      <c r="EV132">
        <f t="shared" si="306"/>
        <v>0</v>
      </c>
      <c r="EW132">
        <f t="shared" si="306"/>
        <v>0</v>
      </c>
      <c r="EX132">
        <f t="shared" si="306"/>
        <v>0</v>
      </c>
      <c r="EY132">
        <f t="shared" si="306"/>
        <v>0</v>
      </c>
      <c r="EZ132">
        <f t="shared" si="306"/>
        <v>0</v>
      </c>
      <c r="FA132">
        <f t="shared" si="306"/>
        <v>0</v>
      </c>
      <c r="FB132">
        <f t="shared" si="306"/>
        <v>0</v>
      </c>
      <c r="FC132">
        <f t="shared" si="306"/>
        <v>0</v>
      </c>
      <c r="FD132">
        <f t="shared" si="306"/>
        <v>0</v>
      </c>
      <c r="FE132">
        <f t="shared" si="306"/>
        <v>0</v>
      </c>
      <c r="FF132">
        <f t="shared" si="306"/>
        <v>0</v>
      </c>
      <c r="FG132">
        <f t="shared" si="306"/>
        <v>0</v>
      </c>
      <c r="FH132">
        <f t="shared" si="306"/>
        <v>0</v>
      </c>
      <c r="FI132">
        <f t="shared" si="306"/>
        <v>0</v>
      </c>
      <c r="FJ132">
        <f t="shared" si="306"/>
        <v>0</v>
      </c>
      <c r="FK132">
        <f t="shared" si="234"/>
        <v>0</v>
      </c>
      <c r="FL132">
        <f t="shared" si="234"/>
        <v>0</v>
      </c>
      <c r="FM132">
        <f t="shared" si="234"/>
        <v>0</v>
      </c>
      <c r="FN132">
        <f t="shared" si="234"/>
        <v>0</v>
      </c>
      <c r="FO132">
        <f t="shared" si="234"/>
        <v>0</v>
      </c>
      <c r="FP132">
        <f t="shared" si="282"/>
        <v>0</v>
      </c>
      <c r="FQ132">
        <f t="shared" si="282"/>
        <v>0</v>
      </c>
      <c r="FR132">
        <f t="shared" si="282"/>
        <v>0</v>
      </c>
      <c r="FS132">
        <f t="shared" si="282"/>
        <v>0</v>
      </c>
      <c r="FT132">
        <f t="shared" si="282"/>
        <v>0</v>
      </c>
      <c r="FU132">
        <f t="shared" si="274"/>
        <v>0</v>
      </c>
      <c r="FV132">
        <f t="shared" si="274"/>
        <v>1</v>
      </c>
      <c r="FW132">
        <f t="shared" si="274"/>
        <v>1</v>
      </c>
      <c r="FX132">
        <f t="shared" si="274"/>
        <v>1</v>
      </c>
      <c r="FY132">
        <f t="shared" si="274"/>
        <v>1</v>
      </c>
      <c r="FZ132">
        <f t="shared" si="274"/>
        <v>1</v>
      </c>
      <c r="GA132">
        <f t="shared" si="274"/>
        <v>1</v>
      </c>
      <c r="GB132">
        <f t="shared" si="274"/>
        <v>1</v>
      </c>
      <c r="GC132">
        <f t="shared" si="274"/>
        <v>1</v>
      </c>
      <c r="GD132">
        <f t="shared" si="274"/>
        <v>1</v>
      </c>
      <c r="GE132">
        <f t="shared" si="274"/>
        <v>1</v>
      </c>
      <c r="GF132">
        <f t="shared" si="274"/>
        <v>1</v>
      </c>
      <c r="GG132">
        <f t="shared" si="274"/>
        <v>1</v>
      </c>
      <c r="GH132">
        <f t="shared" si="274"/>
        <v>1</v>
      </c>
      <c r="GI132">
        <f t="shared" si="283"/>
        <v>1</v>
      </c>
      <c r="GJ132">
        <f t="shared" si="283"/>
        <v>1</v>
      </c>
      <c r="GK132">
        <f t="shared" si="283"/>
        <v>1</v>
      </c>
      <c r="GL132">
        <f t="shared" si="283"/>
        <v>1</v>
      </c>
      <c r="GM132">
        <f t="shared" si="283"/>
        <v>1</v>
      </c>
      <c r="GN132">
        <f t="shared" si="284"/>
        <v>1</v>
      </c>
      <c r="GO132">
        <f t="shared" si="284"/>
        <v>1</v>
      </c>
      <c r="GP132">
        <f t="shared" si="284"/>
        <v>1</v>
      </c>
      <c r="GQ132">
        <f t="shared" si="284"/>
        <v>1</v>
      </c>
      <c r="GR132">
        <f t="shared" si="284"/>
        <v>1</v>
      </c>
      <c r="GS132">
        <f t="shared" si="284"/>
        <v>1</v>
      </c>
      <c r="GT132">
        <f t="shared" si="284"/>
        <v>1</v>
      </c>
      <c r="GU132">
        <f t="shared" si="284"/>
        <v>1</v>
      </c>
      <c r="GV132">
        <f t="shared" si="284"/>
        <v>1</v>
      </c>
      <c r="GW132">
        <f t="shared" si="284"/>
        <v>1</v>
      </c>
      <c r="GX132">
        <f t="shared" si="284"/>
        <v>1</v>
      </c>
      <c r="GY132">
        <f t="shared" si="284"/>
        <v>1</v>
      </c>
      <c r="GZ132">
        <f t="shared" si="284"/>
        <v>1</v>
      </c>
      <c r="HA132">
        <f t="shared" si="284"/>
        <v>1</v>
      </c>
      <c r="HB132">
        <f t="shared" si="307"/>
        <v>1</v>
      </c>
      <c r="HC132">
        <f t="shared" si="307"/>
        <v>1</v>
      </c>
      <c r="HD132">
        <f t="shared" si="307"/>
        <v>1</v>
      </c>
      <c r="HE132">
        <f t="shared" si="307"/>
        <v>1</v>
      </c>
      <c r="HF132">
        <f t="shared" si="307"/>
        <v>1</v>
      </c>
      <c r="HG132">
        <f t="shared" si="307"/>
        <v>1</v>
      </c>
      <c r="HH132" s="5">
        <v>1975</v>
      </c>
      <c r="HI132" s="5">
        <f>SUM(FV$4:HG$4)</f>
        <v>38</v>
      </c>
      <c r="HJ132">
        <f>DataDomesticDefault!HI132</f>
        <v>38</v>
      </c>
      <c r="HK132" s="9">
        <f t="shared" si="186"/>
        <v>100</v>
      </c>
    </row>
    <row r="133" spans="1:249" x14ac:dyDescent="0.2">
      <c r="B133" s="5" t="s">
        <v>62</v>
      </c>
      <c r="C133">
        <f t="shared" si="303"/>
        <v>0</v>
      </c>
      <c r="D133">
        <f t="shared" si="303"/>
        <v>0</v>
      </c>
      <c r="E133">
        <f t="shared" si="303"/>
        <v>0</v>
      </c>
      <c r="F133">
        <f t="shared" si="303"/>
        <v>0</v>
      </c>
      <c r="G133">
        <f t="shared" si="303"/>
        <v>0</v>
      </c>
      <c r="H133">
        <f t="shared" si="303"/>
        <v>0</v>
      </c>
      <c r="I133">
        <f t="shared" si="303"/>
        <v>0</v>
      </c>
      <c r="J133">
        <f t="shared" si="303"/>
        <v>0</v>
      </c>
      <c r="K133">
        <f t="shared" si="303"/>
        <v>0</v>
      </c>
      <c r="L133">
        <f t="shared" si="303"/>
        <v>0</v>
      </c>
      <c r="M133">
        <f t="shared" si="303"/>
        <v>0</v>
      </c>
      <c r="N133">
        <f t="shared" si="303"/>
        <v>0</v>
      </c>
      <c r="O133">
        <f t="shared" si="303"/>
        <v>0</v>
      </c>
      <c r="P133">
        <f t="shared" si="303"/>
        <v>0</v>
      </c>
      <c r="Q133">
        <f t="shared" si="303"/>
        <v>0</v>
      </c>
      <c r="R133">
        <f t="shared" si="303"/>
        <v>0</v>
      </c>
      <c r="S133">
        <f t="shared" ref="S133:AG136" si="312">IF(S$2&lt;$HH133,0,1)</f>
        <v>0</v>
      </c>
      <c r="T133">
        <f t="shared" si="312"/>
        <v>0</v>
      </c>
      <c r="U133">
        <f t="shared" si="312"/>
        <v>0</v>
      </c>
      <c r="V133">
        <f t="shared" si="312"/>
        <v>0</v>
      </c>
      <c r="W133">
        <f t="shared" si="312"/>
        <v>0</v>
      </c>
      <c r="X133">
        <f t="shared" si="312"/>
        <v>0</v>
      </c>
      <c r="Y133">
        <f t="shared" si="312"/>
        <v>0</v>
      </c>
      <c r="Z133">
        <f t="shared" si="312"/>
        <v>0</v>
      </c>
      <c r="AA133">
        <f t="shared" si="312"/>
        <v>0</v>
      </c>
      <c r="AB133">
        <f t="shared" si="312"/>
        <v>0</v>
      </c>
      <c r="AC133">
        <f t="shared" si="312"/>
        <v>0</v>
      </c>
      <c r="AD133">
        <f t="shared" si="312"/>
        <v>0</v>
      </c>
      <c r="AE133">
        <f t="shared" si="312"/>
        <v>0</v>
      </c>
      <c r="AF133">
        <f t="shared" si="312"/>
        <v>0</v>
      </c>
      <c r="AG133">
        <f t="shared" si="312"/>
        <v>0</v>
      </c>
      <c r="AH133">
        <f t="shared" si="294"/>
        <v>0</v>
      </c>
      <c r="AI133">
        <f t="shared" si="294"/>
        <v>0</v>
      </c>
      <c r="AJ133">
        <f t="shared" si="294"/>
        <v>0</v>
      </c>
      <c r="AK133">
        <f t="shared" si="294"/>
        <v>0</v>
      </c>
      <c r="AL133">
        <f t="shared" si="294"/>
        <v>0</v>
      </c>
      <c r="AM133">
        <f t="shared" si="294"/>
        <v>0</v>
      </c>
      <c r="AN133">
        <f t="shared" si="294"/>
        <v>0</v>
      </c>
      <c r="AO133">
        <f t="shared" si="294"/>
        <v>0</v>
      </c>
      <c r="AP133">
        <f t="shared" si="294"/>
        <v>0</v>
      </c>
      <c r="AQ133">
        <f t="shared" si="294"/>
        <v>0</v>
      </c>
      <c r="AR133">
        <f t="shared" si="294"/>
        <v>0</v>
      </c>
      <c r="AS133">
        <f t="shared" si="294"/>
        <v>0</v>
      </c>
      <c r="AT133">
        <f t="shared" si="294"/>
        <v>0</v>
      </c>
      <c r="AU133">
        <f t="shared" si="294"/>
        <v>0</v>
      </c>
      <c r="AV133">
        <f t="shared" si="294"/>
        <v>0</v>
      </c>
      <c r="AW133">
        <f t="shared" si="294"/>
        <v>0</v>
      </c>
      <c r="AX133">
        <f t="shared" si="308"/>
        <v>0</v>
      </c>
      <c r="AY133">
        <f t="shared" si="308"/>
        <v>0</v>
      </c>
      <c r="AZ133">
        <f t="shared" si="308"/>
        <v>0</v>
      </c>
      <c r="BA133">
        <f t="shared" si="308"/>
        <v>0</v>
      </c>
      <c r="BB133">
        <f t="shared" si="308"/>
        <v>0</v>
      </c>
      <c r="BC133">
        <f t="shared" si="308"/>
        <v>0</v>
      </c>
      <c r="BD133">
        <f t="shared" si="308"/>
        <v>0</v>
      </c>
      <c r="BE133">
        <f t="shared" si="308"/>
        <v>0</v>
      </c>
      <c r="BF133">
        <f t="shared" si="308"/>
        <v>0</v>
      </c>
      <c r="BG133">
        <f t="shared" si="308"/>
        <v>0</v>
      </c>
      <c r="BH133">
        <f t="shared" si="308"/>
        <v>0</v>
      </c>
      <c r="BI133">
        <f t="shared" si="308"/>
        <v>0</v>
      </c>
      <c r="BJ133">
        <f t="shared" si="308"/>
        <v>0</v>
      </c>
      <c r="BK133">
        <f t="shared" si="308"/>
        <v>0</v>
      </c>
      <c r="BL133">
        <f t="shared" si="308"/>
        <v>0</v>
      </c>
      <c r="BM133">
        <f t="shared" si="304"/>
        <v>0</v>
      </c>
      <c r="BN133">
        <f t="shared" si="295"/>
        <v>0</v>
      </c>
      <c r="BO133">
        <f t="shared" si="295"/>
        <v>0</v>
      </c>
      <c r="BP133">
        <f t="shared" si="295"/>
        <v>0</v>
      </c>
      <c r="BQ133">
        <f t="shared" si="295"/>
        <v>0</v>
      </c>
      <c r="BR133">
        <f t="shared" si="295"/>
        <v>0</v>
      </c>
      <c r="BS133">
        <f t="shared" si="295"/>
        <v>0</v>
      </c>
      <c r="BT133">
        <f t="shared" si="295"/>
        <v>0</v>
      </c>
      <c r="BU133">
        <f t="shared" si="295"/>
        <v>0</v>
      </c>
      <c r="BV133">
        <f t="shared" si="295"/>
        <v>0</v>
      </c>
      <c r="BW133">
        <f t="shared" si="295"/>
        <v>0</v>
      </c>
      <c r="BX133">
        <f t="shared" si="295"/>
        <v>0</v>
      </c>
      <c r="BY133">
        <f t="shared" si="295"/>
        <v>0</v>
      </c>
      <c r="BZ133">
        <f t="shared" si="295"/>
        <v>0</v>
      </c>
      <c r="CA133">
        <f t="shared" si="295"/>
        <v>0</v>
      </c>
      <c r="CB133">
        <f t="shared" si="295"/>
        <v>0</v>
      </c>
      <c r="CC133">
        <f t="shared" si="295"/>
        <v>0</v>
      </c>
      <c r="CD133">
        <f t="shared" si="280"/>
        <v>0</v>
      </c>
      <c r="CE133">
        <f t="shared" si="280"/>
        <v>0</v>
      </c>
      <c r="CF133">
        <f t="shared" si="280"/>
        <v>0</v>
      </c>
      <c r="CG133">
        <f t="shared" si="280"/>
        <v>0</v>
      </c>
      <c r="CH133">
        <f t="shared" si="280"/>
        <v>0</v>
      </c>
      <c r="CI133">
        <f t="shared" si="280"/>
        <v>0</v>
      </c>
      <c r="CJ133">
        <f t="shared" si="305"/>
        <v>0</v>
      </c>
      <c r="CK133">
        <f t="shared" si="305"/>
        <v>0</v>
      </c>
      <c r="CL133">
        <f t="shared" si="305"/>
        <v>0</v>
      </c>
      <c r="CM133">
        <f t="shared" si="305"/>
        <v>0</v>
      </c>
      <c r="CN133">
        <f t="shared" si="305"/>
        <v>0</v>
      </c>
      <c r="CO133">
        <f t="shared" si="305"/>
        <v>0</v>
      </c>
      <c r="CP133">
        <f t="shared" si="305"/>
        <v>0</v>
      </c>
      <c r="CQ133">
        <f t="shared" si="305"/>
        <v>0</v>
      </c>
      <c r="CR133">
        <f t="shared" si="305"/>
        <v>0</v>
      </c>
      <c r="CS133">
        <f t="shared" si="305"/>
        <v>0</v>
      </c>
      <c r="CT133">
        <f t="shared" si="305"/>
        <v>0</v>
      </c>
      <c r="CU133">
        <f t="shared" si="305"/>
        <v>0</v>
      </c>
      <c r="CV133">
        <f t="shared" si="305"/>
        <v>0</v>
      </c>
      <c r="CW133">
        <f t="shared" si="305"/>
        <v>0</v>
      </c>
      <c r="CX133">
        <f t="shared" si="305"/>
        <v>0</v>
      </c>
      <c r="CY133">
        <f t="shared" si="305"/>
        <v>0</v>
      </c>
      <c r="CZ133">
        <f t="shared" si="229"/>
        <v>0</v>
      </c>
      <c r="DA133">
        <f t="shared" si="229"/>
        <v>0</v>
      </c>
      <c r="DB133">
        <f t="shared" si="229"/>
        <v>0</v>
      </c>
      <c r="DC133">
        <f t="shared" si="229"/>
        <v>0</v>
      </c>
      <c r="DD133">
        <f t="shared" si="229"/>
        <v>0</v>
      </c>
      <c r="DE133">
        <f t="shared" si="281"/>
        <v>0</v>
      </c>
      <c r="DF133">
        <f t="shared" si="281"/>
        <v>0</v>
      </c>
      <c r="DG133">
        <f t="shared" si="281"/>
        <v>0</v>
      </c>
      <c r="DH133">
        <f t="shared" si="309"/>
        <v>0</v>
      </c>
      <c r="DI133">
        <f t="shared" si="309"/>
        <v>0</v>
      </c>
      <c r="DJ133">
        <f t="shared" si="309"/>
        <v>0</v>
      </c>
      <c r="DK133">
        <f t="shared" si="309"/>
        <v>0</v>
      </c>
      <c r="DL133">
        <f t="shared" si="309"/>
        <v>0</v>
      </c>
      <c r="DM133">
        <f t="shared" si="309"/>
        <v>0</v>
      </c>
      <c r="DN133">
        <f t="shared" si="309"/>
        <v>0</v>
      </c>
      <c r="DO133">
        <f t="shared" si="309"/>
        <v>0</v>
      </c>
      <c r="DP133">
        <f t="shared" si="309"/>
        <v>0</v>
      </c>
      <c r="DQ133">
        <f t="shared" si="309"/>
        <v>0</v>
      </c>
      <c r="DR133">
        <f t="shared" si="309"/>
        <v>0</v>
      </c>
      <c r="DS133">
        <f t="shared" si="309"/>
        <v>0</v>
      </c>
      <c r="DT133">
        <f t="shared" si="309"/>
        <v>0</v>
      </c>
      <c r="DU133">
        <f t="shared" si="309"/>
        <v>0</v>
      </c>
      <c r="DV133">
        <f t="shared" si="309"/>
        <v>0</v>
      </c>
      <c r="DW133">
        <f t="shared" si="309"/>
        <v>0</v>
      </c>
      <c r="DX133">
        <f t="shared" si="271"/>
        <v>0</v>
      </c>
      <c r="DY133">
        <f t="shared" si="271"/>
        <v>0</v>
      </c>
      <c r="DZ133">
        <f t="shared" si="271"/>
        <v>0</v>
      </c>
      <c r="EA133">
        <f t="shared" si="271"/>
        <v>0</v>
      </c>
      <c r="EB133">
        <f t="shared" si="271"/>
        <v>0</v>
      </c>
      <c r="EC133">
        <f t="shared" si="271"/>
        <v>0</v>
      </c>
      <c r="ED133">
        <f t="shared" si="271"/>
        <v>0</v>
      </c>
      <c r="EE133">
        <f t="shared" si="271"/>
        <v>0</v>
      </c>
      <c r="EF133">
        <f t="shared" si="271"/>
        <v>0</v>
      </c>
      <c r="EG133">
        <f t="shared" si="271"/>
        <v>0</v>
      </c>
      <c r="EH133">
        <f t="shared" si="271"/>
        <v>0</v>
      </c>
      <c r="EI133">
        <f t="shared" si="271"/>
        <v>0</v>
      </c>
      <c r="EJ133">
        <f t="shared" si="271"/>
        <v>0</v>
      </c>
      <c r="EK133">
        <f t="shared" si="271"/>
        <v>0</v>
      </c>
      <c r="EL133">
        <f t="shared" si="285"/>
        <v>0</v>
      </c>
      <c r="EM133">
        <f t="shared" si="285"/>
        <v>0</v>
      </c>
      <c r="EN133">
        <f t="shared" si="285"/>
        <v>0</v>
      </c>
      <c r="EO133">
        <f t="shared" si="285"/>
        <v>0</v>
      </c>
      <c r="EP133">
        <f t="shared" si="285"/>
        <v>0</v>
      </c>
      <c r="EQ133">
        <f t="shared" si="285"/>
        <v>0</v>
      </c>
      <c r="ER133">
        <f t="shared" si="285"/>
        <v>0</v>
      </c>
      <c r="ES133">
        <f t="shared" si="285"/>
        <v>0</v>
      </c>
      <c r="ET133">
        <f t="shared" si="285"/>
        <v>0</v>
      </c>
      <c r="EU133">
        <f t="shared" si="306"/>
        <v>0</v>
      </c>
      <c r="EV133">
        <f t="shared" si="306"/>
        <v>0</v>
      </c>
      <c r="EW133">
        <f t="shared" si="306"/>
        <v>0</v>
      </c>
      <c r="EX133">
        <f t="shared" si="306"/>
        <v>0</v>
      </c>
      <c r="EY133">
        <f t="shared" si="306"/>
        <v>0</v>
      </c>
      <c r="EZ133">
        <f t="shared" si="306"/>
        <v>0</v>
      </c>
      <c r="FA133">
        <f t="shared" si="306"/>
        <v>0</v>
      </c>
      <c r="FB133">
        <f t="shared" si="306"/>
        <v>0</v>
      </c>
      <c r="FC133">
        <f t="shared" si="306"/>
        <v>0</v>
      </c>
      <c r="FD133">
        <f t="shared" si="306"/>
        <v>0</v>
      </c>
      <c r="FE133">
        <f t="shared" si="306"/>
        <v>0</v>
      </c>
      <c r="FF133">
        <f t="shared" si="306"/>
        <v>0</v>
      </c>
      <c r="FG133">
        <f t="shared" si="306"/>
        <v>0</v>
      </c>
      <c r="FH133">
        <f t="shared" si="306"/>
        <v>0</v>
      </c>
      <c r="FI133">
        <f t="shared" si="306"/>
        <v>1</v>
      </c>
      <c r="FJ133">
        <f t="shared" si="306"/>
        <v>1</v>
      </c>
      <c r="FK133">
        <f t="shared" si="234"/>
        <v>1</v>
      </c>
      <c r="FL133">
        <f t="shared" si="234"/>
        <v>1</v>
      </c>
      <c r="FM133">
        <f t="shared" si="234"/>
        <v>1</v>
      </c>
      <c r="FN133">
        <f t="shared" si="234"/>
        <v>1</v>
      </c>
      <c r="FO133">
        <f t="shared" si="234"/>
        <v>1</v>
      </c>
      <c r="FP133">
        <f t="shared" si="282"/>
        <v>1</v>
      </c>
      <c r="FQ133">
        <f t="shared" si="282"/>
        <v>1</v>
      </c>
      <c r="FR133">
        <f t="shared" si="282"/>
        <v>1</v>
      </c>
      <c r="FS133">
        <f t="shared" si="282"/>
        <v>1</v>
      </c>
      <c r="FT133">
        <f t="shared" si="282"/>
        <v>1</v>
      </c>
      <c r="FU133">
        <f t="shared" si="274"/>
        <v>1</v>
      </c>
      <c r="FV133">
        <f t="shared" si="274"/>
        <v>1</v>
      </c>
      <c r="FW133">
        <f t="shared" si="274"/>
        <v>1</v>
      </c>
      <c r="FX133">
        <f t="shared" si="274"/>
        <v>1</v>
      </c>
      <c r="FY133">
        <f t="shared" si="274"/>
        <v>1</v>
      </c>
      <c r="FZ133">
        <f t="shared" si="274"/>
        <v>1</v>
      </c>
      <c r="GA133">
        <f t="shared" si="274"/>
        <v>1</v>
      </c>
      <c r="GB133">
        <f t="shared" si="274"/>
        <v>1</v>
      </c>
      <c r="GC133">
        <f t="shared" si="274"/>
        <v>1</v>
      </c>
      <c r="GD133">
        <f t="shared" si="274"/>
        <v>1</v>
      </c>
      <c r="GE133">
        <f t="shared" si="274"/>
        <v>1</v>
      </c>
      <c r="GF133">
        <f t="shared" si="274"/>
        <v>1</v>
      </c>
      <c r="GG133">
        <f t="shared" si="274"/>
        <v>1</v>
      </c>
      <c r="GH133">
        <f t="shared" si="274"/>
        <v>1</v>
      </c>
      <c r="GI133">
        <f t="shared" si="283"/>
        <v>1</v>
      </c>
      <c r="GJ133">
        <f t="shared" si="283"/>
        <v>1</v>
      </c>
      <c r="GK133">
        <f t="shared" si="283"/>
        <v>1</v>
      </c>
      <c r="GL133">
        <f t="shared" si="283"/>
        <v>1</v>
      </c>
      <c r="GM133">
        <f t="shared" si="283"/>
        <v>1</v>
      </c>
      <c r="GN133">
        <f t="shared" si="284"/>
        <v>1</v>
      </c>
      <c r="GO133">
        <f t="shared" si="284"/>
        <v>1</v>
      </c>
      <c r="GP133">
        <f t="shared" si="284"/>
        <v>1</v>
      </c>
      <c r="GQ133">
        <f t="shared" si="284"/>
        <v>1</v>
      </c>
      <c r="GR133">
        <f t="shared" si="284"/>
        <v>1</v>
      </c>
      <c r="GS133">
        <f t="shared" si="284"/>
        <v>1</v>
      </c>
      <c r="GT133">
        <f t="shared" si="284"/>
        <v>1</v>
      </c>
      <c r="GU133">
        <f t="shared" si="284"/>
        <v>1</v>
      </c>
      <c r="GV133">
        <f t="shared" si="284"/>
        <v>1</v>
      </c>
      <c r="GW133">
        <f t="shared" si="284"/>
        <v>1</v>
      </c>
      <c r="GX133">
        <f t="shared" si="284"/>
        <v>1</v>
      </c>
      <c r="GY133">
        <f t="shared" si="284"/>
        <v>1</v>
      </c>
      <c r="GZ133">
        <f t="shared" si="284"/>
        <v>1</v>
      </c>
      <c r="HA133">
        <f t="shared" si="284"/>
        <v>1</v>
      </c>
      <c r="HB133">
        <f t="shared" si="307"/>
        <v>1</v>
      </c>
      <c r="HC133">
        <f t="shared" si="307"/>
        <v>1</v>
      </c>
      <c r="HD133">
        <f t="shared" si="307"/>
        <v>1</v>
      </c>
      <c r="HE133">
        <f t="shared" si="307"/>
        <v>1</v>
      </c>
      <c r="HF133">
        <f t="shared" si="307"/>
        <v>1</v>
      </c>
      <c r="HG133">
        <f t="shared" si="307"/>
        <v>1</v>
      </c>
      <c r="HH133" s="5">
        <v>1962</v>
      </c>
      <c r="HI133" s="5">
        <f>SUM(FI$4:HG$4)</f>
        <v>51</v>
      </c>
      <c r="HJ133">
        <f>DataDomesticDefault!HI133</f>
        <v>51</v>
      </c>
      <c r="HK133" s="9">
        <f t="shared" si="186"/>
        <v>100</v>
      </c>
    </row>
    <row r="134" spans="1:249" x14ac:dyDescent="0.2">
      <c r="A134" t="s">
        <v>124</v>
      </c>
      <c r="B134" s="5" t="s">
        <v>84</v>
      </c>
      <c r="C134">
        <f t="shared" si="303"/>
        <v>0</v>
      </c>
      <c r="D134">
        <f t="shared" si="303"/>
        <v>0</v>
      </c>
      <c r="E134">
        <f t="shared" si="303"/>
        <v>0</v>
      </c>
      <c r="F134">
        <f t="shared" si="303"/>
        <v>0</v>
      </c>
      <c r="G134">
        <f t="shared" si="303"/>
        <v>0</v>
      </c>
      <c r="H134">
        <f t="shared" si="303"/>
        <v>0</v>
      </c>
      <c r="I134">
        <f t="shared" si="303"/>
        <v>0</v>
      </c>
      <c r="J134">
        <f t="shared" si="303"/>
        <v>0</v>
      </c>
      <c r="K134">
        <f t="shared" si="303"/>
        <v>0</v>
      </c>
      <c r="L134">
        <f t="shared" si="303"/>
        <v>0</v>
      </c>
      <c r="M134">
        <f t="shared" si="303"/>
        <v>0</v>
      </c>
      <c r="N134">
        <f t="shared" si="303"/>
        <v>0</v>
      </c>
      <c r="O134">
        <f t="shared" si="303"/>
        <v>0</v>
      </c>
      <c r="P134">
        <f t="shared" si="303"/>
        <v>0</v>
      </c>
      <c r="Q134">
        <f t="shared" si="303"/>
        <v>0</v>
      </c>
      <c r="R134">
        <f t="shared" si="303"/>
        <v>0</v>
      </c>
      <c r="S134">
        <f t="shared" si="312"/>
        <v>0</v>
      </c>
      <c r="T134">
        <f t="shared" si="312"/>
        <v>0</v>
      </c>
      <c r="U134">
        <f t="shared" si="312"/>
        <v>0</v>
      </c>
      <c r="V134">
        <f t="shared" si="312"/>
        <v>0</v>
      </c>
      <c r="W134">
        <f t="shared" si="312"/>
        <v>0</v>
      </c>
      <c r="X134">
        <f t="shared" si="312"/>
        <v>0</v>
      </c>
      <c r="Y134">
        <f t="shared" si="312"/>
        <v>0</v>
      </c>
      <c r="Z134">
        <f t="shared" si="312"/>
        <v>0</v>
      </c>
      <c r="AA134">
        <f t="shared" si="312"/>
        <v>0</v>
      </c>
      <c r="AB134">
        <f t="shared" si="312"/>
        <v>0</v>
      </c>
      <c r="AC134">
        <f t="shared" si="312"/>
        <v>0</v>
      </c>
      <c r="AD134">
        <f t="shared" si="312"/>
        <v>0</v>
      </c>
      <c r="AE134">
        <f t="shared" si="312"/>
        <v>0</v>
      </c>
      <c r="AF134">
        <f t="shared" si="312"/>
        <v>0</v>
      </c>
      <c r="AG134">
        <f t="shared" si="312"/>
        <v>0</v>
      </c>
      <c r="AH134">
        <f t="shared" si="294"/>
        <v>0</v>
      </c>
      <c r="AI134">
        <f t="shared" si="294"/>
        <v>0</v>
      </c>
      <c r="AJ134">
        <f t="shared" si="294"/>
        <v>0</v>
      </c>
      <c r="AK134">
        <f t="shared" si="294"/>
        <v>0</v>
      </c>
      <c r="AL134">
        <f t="shared" si="294"/>
        <v>0</v>
      </c>
      <c r="AM134">
        <f t="shared" si="294"/>
        <v>0</v>
      </c>
      <c r="AN134">
        <f t="shared" si="294"/>
        <v>0</v>
      </c>
      <c r="AO134">
        <f t="shared" si="294"/>
        <v>0</v>
      </c>
      <c r="AP134">
        <f t="shared" si="294"/>
        <v>0</v>
      </c>
      <c r="AQ134">
        <f t="shared" si="294"/>
        <v>0</v>
      </c>
      <c r="AR134">
        <f t="shared" si="294"/>
        <v>0</v>
      </c>
      <c r="AS134">
        <f t="shared" si="294"/>
        <v>0</v>
      </c>
      <c r="AT134">
        <f t="shared" si="294"/>
        <v>0</v>
      </c>
      <c r="AU134">
        <f t="shared" si="294"/>
        <v>0</v>
      </c>
      <c r="AV134">
        <f t="shared" si="294"/>
        <v>0</v>
      </c>
      <c r="AW134">
        <f t="shared" si="294"/>
        <v>0</v>
      </c>
      <c r="AX134">
        <f t="shared" si="308"/>
        <v>0</v>
      </c>
      <c r="AY134">
        <f t="shared" si="308"/>
        <v>0</v>
      </c>
      <c r="AZ134">
        <f t="shared" si="308"/>
        <v>0</v>
      </c>
      <c r="BA134">
        <f t="shared" si="308"/>
        <v>0</v>
      </c>
      <c r="BB134">
        <f t="shared" si="308"/>
        <v>0</v>
      </c>
      <c r="BC134">
        <f t="shared" si="308"/>
        <v>0</v>
      </c>
      <c r="BD134">
        <f t="shared" si="308"/>
        <v>0</v>
      </c>
      <c r="BE134">
        <f t="shared" si="308"/>
        <v>0</v>
      </c>
      <c r="BF134">
        <f t="shared" si="308"/>
        <v>0</v>
      </c>
      <c r="BG134">
        <f t="shared" si="308"/>
        <v>0</v>
      </c>
      <c r="BH134">
        <f t="shared" si="308"/>
        <v>0</v>
      </c>
      <c r="BI134">
        <f t="shared" si="308"/>
        <v>0</v>
      </c>
      <c r="BJ134">
        <f t="shared" si="308"/>
        <v>0</v>
      </c>
      <c r="BK134">
        <f t="shared" si="308"/>
        <v>0</v>
      </c>
      <c r="BL134">
        <f t="shared" si="308"/>
        <v>0</v>
      </c>
      <c r="BM134">
        <f t="shared" si="304"/>
        <v>0</v>
      </c>
      <c r="BN134">
        <f t="shared" si="295"/>
        <v>0</v>
      </c>
      <c r="BO134">
        <f t="shared" si="295"/>
        <v>0</v>
      </c>
      <c r="BP134">
        <f t="shared" si="295"/>
        <v>0</v>
      </c>
      <c r="BQ134">
        <f t="shared" si="295"/>
        <v>0</v>
      </c>
      <c r="BR134">
        <f t="shared" si="295"/>
        <v>0</v>
      </c>
      <c r="BS134">
        <f t="shared" si="295"/>
        <v>0</v>
      </c>
      <c r="BT134">
        <f t="shared" si="295"/>
        <v>0</v>
      </c>
      <c r="BU134">
        <f t="shared" si="295"/>
        <v>0</v>
      </c>
      <c r="BV134">
        <f t="shared" si="295"/>
        <v>0</v>
      </c>
      <c r="BW134">
        <f t="shared" si="295"/>
        <v>0</v>
      </c>
      <c r="BX134">
        <f t="shared" si="295"/>
        <v>0</v>
      </c>
      <c r="BY134">
        <f t="shared" si="295"/>
        <v>0</v>
      </c>
      <c r="BZ134">
        <f t="shared" si="295"/>
        <v>0</v>
      </c>
      <c r="CA134">
        <f t="shared" si="295"/>
        <v>0</v>
      </c>
      <c r="CB134">
        <f t="shared" si="295"/>
        <v>0</v>
      </c>
      <c r="CC134">
        <f t="shared" si="295"/>
        <v>0</v>
      </c>
      <c r="CD134">
        <f t="shared" si="280"/>
        <v>0</v>
      </c>
      <c r="CE134">
        <f t="shared" si="280"/>
        <v>0</v>
      </c>
      <c r="CF134">
        <f t="shared" si="280"/>
        <v>0</v>
      </c>
      <c r="CG134">
        <f t="shared" si="280"/>
        <v>0</v>
      </c>
      <c r="CH134">
        <f t="shared" si="280"/>
        <v>0</v>
      </c>
      <c r="CI134">
        <f t="shared" si="280"/>
        <v>0</v>
      </c>
      <c r="CJ134">
        <f t="shared" si="305"/>
        <v>0</v>
      </c>
      <c r="CK134">
        <f t="shared" si="305"/>
        <v>0</v>
      </c>
      <c r="CL134">
        <f t="shared" si="305"/>
        <v>0</v>
      </c>
      <c r="CM134">
        <f t="shared" si="305"/>
        <v>0</v>
      </c>
      <c r="CN134">
        <f t="shared" si="305"/>
        <v>0</v>
      </c>
      <c r="CO134">
        <f t="shared" si="305"/>
        <v>0</v>
      </c>
      <c r="CP134">
        <f t="shared" si="305"/>
        <v>0</v>
      </c>
      <c r="CQ134">
        <f t="shared" si="305"/>
        <v>0</v>
      </c>
      <c r="CR134">
        <f t="shared" si="305"/>
        <v>0</v>
      </c>
      <c r="CS134">
        <f t="shared" si="305"/>
        <v>0</v>
      </c>
      <c r="CT134">
        <f t="shared" si="305"/>
        <v>0</v>
      </c>
      <c r="CU134">
        <f t="shared" si="305"/>
        <v>0</v>
      </c>
      <c r="CV134">
        <f t="shared" si="305"/>
        <v>0</v>
      </c>
      <c r="CW134">
        <f t="shared" si="305"/>
        <v>0</v>
      </c>
      <c r="CX134">
        <f t="shared" si="305"/>
        <v>0</v>
      </c>
      <c r="CY134">
        <f t="shared" si="305"/>
        <v>0</v>
      </c>
      <c r="CZ134">
        <f t="shared" si="229"/>
        <v>0</v>
      </c>
      <c r="DA134">
        <f t="shared" si="229"/>
        <v>0</v>
      </c>
      <c r="DB134">
        <f t="shared" si="229"/>
        <v>0</v>
      </c>
      <c r="DC134">
        <f t="shared" si="229"/>
        <v>0</v>
      </c>
      <c r="DD134">
        <f t="shared" si="229"/>
        <v>0</v>
      </c>
      <c r="DE134">
        <f t="shared" si="281"/>
        <v>0</v>
      </c>
      <c r="DF134">
        <f t="shared" si="281"/>
        <v>0</v>
      </c>
      <c r="DG134">
        <f t="shared" si="281"/>
        <v>0</v>
      </c>
      <c r="DH134">
        <f t="shared" si="309"/>
        <v>0</v>
      </c>
      <c r="DI134">
        <f t="shared" si="309"/>
        <v>0</v>
      </c>
      <c r="DJ134">
        <f t="shared" si="309"/>
        <v>0</v>
      </c>
      <c r="DK134">
        <f t="shared" si="309"/>
        <v>0</v>
      </c>
      <c r="DL134">
        <f t="shared" si="309"/>
        <v>0</v>
      </c>
      <c r="DM134">
        <f t="shared" si="309"/>
        <v>0</v>
      </c>
      <c r="DN134">
        <f t="shared" si="309"/>
        <v>0</v>
      </c>
      <c r="DO134">
        <f t="shared" si="309"/>
        <v>0</v>
      </c>
      <c r="DP134">
        <f t="shared" si="309"/>
        <v>0</v>
      </c>
      <c r="DQ134">
        <f t="shared" si="309"/>
        <v>0</v>
      </c>
      <c r="DR134">
        <f t="shared" si="309"/>
        <v>0</v>
      </c>
      <c r="DS134">
        <f t="shared" si="309"/>
        <v>0</v>
      </c>
      <c r="DT134">
        <f t="shared" si="309"/>
        <v>0</v>
      </c>
      <c r="DU134">
        <f t="shared" si="309"/>
        <v>0</v>
      </c>
      <c r="DV134">
        <f t="shared" si="309"/>
        <v>0</v>
      </c>
      <c r="DW134">
        <f t="shared" si="309"/>
        <v>0</v>
      </c>
      <c r="DX134">
        <f t="shared" si="271"/>
        <v>0</v>
      </c>
      <c r="DY134">
        <f t="shared" si="271"/>
        <v>0</v>
      </c>
      <c r="DZ134">
        <f t="shared" si="271"/>
        <v>0</v>
      </c>
      <c r="EA134">
        <f t="shared" si="271"/>
        <v>0</v>
      </c>
      <c r="EB134">
        <f t="shared" si="271"/>
        <v>0</v>
      </c>
      <c r="EC134">
        <f t="shared" si="271"/>
        <v>0</v>
      </c>
      <c r="ED134">
        <f t="shared" si="271"/>
        <v>0</v>
      </c>
      <c r="EE134">
        <f t="shared" si="271"/>
        <v>0</v>
      </c>
      <c r="EF134">
        <f t="shared" ref="DX134:EK136" si="313">IF(EF$2&lt;$HH134,0,1)</f>
        <v>0</v>
      </c>
      <c r="EG134">
        <f t="shared" si="313"/>
        <v>0</v>
      </c>
      <c r="EH134">
        <f t="shared" si="313"/>
        <v>0</v>
      </c>
      <c r="EI134">
        <f t="shared" si="313"/>
        <v>0</v>
      </c>
      <c r="EJ134">
        <f t="shared" si="313"/>
        <v>0</v>
      </c>
      <c r="EK134">
        <f t="shared" si="313"/>
        <v>0</v>
      </c>
      <c r="EL134">
        <f t="shared" si="285"/>
        <v>0</v>
      </c>
      <c r="EM134">
        <f t="shared" si="285"/>
        <v>0</v>
      </c>
      <c r="EN134">
        <f t="shared" si="285"/>
        <v>0</v>
      </c>
      <c r="EO134">
        <f t="shared" si="285"/>
        <v>0</v>
      </c>
      <c r="EP134">
        <f t="shared" si="285"/>
        <v>0</v>
      </c>
      <c r="EQ134">
        <f t="shared" si="285"/>
        <v>0</v>
      </c>
      <c r="ER134">
        <f t="shared" si="285"/>
        <v>0</v>
      </c>
      <c r="ES134">
        <f t="shared" si="285"/>
        <v>0</v>
      </c>
      <c r="ET134">
        <f t="shared" si="285"/>
        <v>0</v>
      </c>
      <c r="EU134">
        <f t="shared" si="306"/>
        <v>0</v>
      </c>
      <c r="EV134">
        <f t="shared" si="306"/>
        <v>0</v>
      </c>
      <c r="EW134">
        <f t="shared" si="306"/>
        <v>0</v>
      </c>
      <c r="EX134">
        <f t="shared" si="306"/>
        <v>0</v>
      </c>
      <c r="EY134">
        <f t="shared" si="306"/>
        <v>0</v>
      </c>
      <c r="EZ134">
        <f t="shared" si="306"/>
        <v>0</v>
      </c>
      <c r="FA134">
        <f t="shared" si="306"/>
        <v>0</v>
      </c>
      <c r="FB134">
        <f t="shared" si="306"/>
        <v>0</v>
      </c>
      <c r="FC134">
        <f t="shared" si="306"/>
        <v>0</v>
      </c>
      <c r="FD134">
        <f t="shared" si="306"/>
        <v>0</v>
      </c>
      <c r="FE134">
        <f t="shared" si="306"/>
        <v>0</v>
      </c>
      <c r="FF134">
        <f t="shared" si="306"/>
        <v>0</v>
      </c>
      <c r="FG134">
        <f t="shared" si="306"/>
        <v>0</v>
      </c>
      <c r="FH134">
        <f t="shared" si="306"/>
        <v>0</v>
      </c>
      <c r="FI134">
        <f t="shared" si="306"/>
        <v>0</v>
      </c>
      <c r="FJ134">
        <f t="shared" si="306"/>
        <v>0</v>
      </c>
      <c r="FK134">
        <f t="shared" si="234"/>
        <v>0</v>
      </c>
      <c r="FL134">
        <f t="shared" si="234"/>
        <v>1</v>
      </c>
      <c r="FM134">
        <f t="shared" si="234"/>
        <v>1</v>
      </c>
      <c r="FN134">
        <f t="shared" si="234"/>
        <v>1</v>
      </c>
      <c r="FO134">
        <f t="shared" si="234"/>
        <v>1</v>
      </c>
      <c r="FP134">
        <f t="shared" si="282"/>
        <v>1</v>
      </c>
      <c r="FQ134">
        <f t="shared" si="282"/>
        <v>1</v>
      </c>
      <c r="FR134">
        <f t="shared" si="282"/>
        <v>1</v>
      </c>
      <c r="FS134">
        <f t="shared" si="282"/>
        <v>1</v>
      </c>
      <c r="FT134">
        <f t="shared" si="282"/>
        <v>1</v>
      </c>
      <c r="FU134">
        <f t="shared" si="274"/>
        <v>1</v>
      </c>
      <c r="FV134">
        <f t="shared" si="274"/>
        <v>1</v>
      </c>
      <c r="FW134">
        <f t="shared" si="274"/>
        <v>1</v>
      </c>
      <c r="FX134">
        <f t="shared" si="274"/>
        <v>1</v>
      </c>
      <c r="FY134">
        <f t="shared" si="274"/>
        <v>1</v>
      </c>
      <c r="FZ134">
        <f t="shared" si="274"/>
        <v>1</v>
      </c>
      <c r="GA134">
        <f t="shared" si="274"/>
        <v>1</v>
      </c>
      <c r="GB134">
        <f t="shared" si="274"/>
        <v>1</v>
      </c>
      <c r="GC134">
        <f t="shared" si="274"/>
        <v>1</v>
      </c>
      <c r="GD134">
        <f t="shared" si="274"/>
        <v>1</v>
      </c>
      <c r="GE134">
        <f t="shared" si="274"/>
        <v>1</v>
      </c>
      <c r="GF134">
        <f t="shared" si="274"/>
        <v>1</v>
      </c>
      <c r="GG134">
        <f t="shared" si="274"/>
        <v>1</v>
      </c>
      <c r="GH134">
        <f t="shared" si="274"/>
        <v>1</v>
      </c>
      <c r="GI134">
        <f t="shared" si="283"/>
        <v>1</v>
      </c>
      <c r="GJ134">
        <f t="shared" si="283"/>
        <v>1</v>
      </c>
      <c r="GK134">
        <f t="shared" si="283"/>
        <v>1</v>
      </c>
      <c r="GL134">
        <f t="shared" si="283"/>
        <v>1</v>
      </c>
      <c r="GM134">
        <f t="shared" si="283"/>
        <v>1</v>
      </c>
      <c r="GN134">
        <f t="shared" si="284"/>
        <v>1</v>
      </c>
      <c r="GO134">
        <f t="shared" si="284"/>
        <v>1</v>
      </c>
      <c r="GP134">
        <f t="shared" si="284"/>
        <v>1</v>
      </c>
      <c r="GQ134">
        <f t="shared" si="284"/>
        <v>1</v>
      </c>
      <c r="GR134">
        <f t="shared" si="284"/>
        <v>1</v>
      </c>
      <c r="GS134">
        <f t="shared" si="284"/>
        <v>1</v>
      </c>
      <c r="GT134">
        <f t="shared" si="284"/>
        <v>1</v>
      </c>
      <c r="GU134">
        <f t="shared" si="284"/>
        <v>1</v>
      </c>
      <c r="GV134">
        <f t="shared" si="284"/>
        <v>1</v>
      </c>
      <c r="GW134">
        <f t="shared" si="284"/>
        <v>1</v>
      </c>
      <c r="GX134">
        <f t="shared" si="284"/>
        <v>1</v>
      </c>
      <c r="GY134">
        <f t="shared" si="284"/>
        <v>1</v>
      </c>
      <c r="GZ134">
        <f t="shared" si="284"/>
        <v>1</v>
      </c>
      <c r="HA134">
        <f t="shared" si="284"/>
        <v>1</v>
      </c>
      <c r="HB134">
        <f t="shared" si="307"/>
        <v>1</v>
      </c>
      <c r="HC134">
        <f t="shared" si="307"/>
        <v>1</v>
      </c>
      <c r="HD134">
        <f t="shared" si="307"/>
        <v>1</v>
      </c>
      <c r="HE134">
        <f t="shared" si="307"/>
        <v>1</v>
      </c>
      <c r="HF134">
        <f t="shared" si="307"/>
        <v>1</v>
      </c>
      <c r="HG134">
        <f t="shared" si="307"/>
        <v>1</v>
      </c>
      <c r="HH134" s="5">
        <v>1965</v>
      </c>
      <c r="HI134" s="5">
        <f>SUM(FL$4:HG$4)</f>
        <v>48</v>
      </c>
      <c r="HJ134">
        <f>DataDomesticDefault!HI134</f>
        <v>48</v>
      </c>
      <c r="HK134" s="9">
        <f>100*HJ134/HI134</f>
        <v>100</v>
      </c>
      <c r="IM134" s="3"/>
      <c r="IN134" s="3"/>
      <c r="IO134" s="3"/>
    </row>
    <row r="135" spans="1:249" x14ac:dyDescent="0.2">
      <c r="B135" s="5" t="s">
        <v>98</v>
      </c>
      <c r="C135">
        <f t="shared" si="303"/>
        <v>0</v>
      </c>
      <c r="D135">
        <f t="shared" si="303"/>
        <v>0</v>
      </c>
      <c r="E135">
        <f t="shared" si="303"/>
        <v>0</v>
      </c>
      <c r="F135">
        <f t="shared" si="303"/>
        <v>0</v>
      </c>
      <c r="G135">
        <f t="shared" si="303"/>
        <v>0</v>
      </c>
      <c r="H135">
        <f t="shared" si="303"/>
        <v>0</v>
      </c>
      <c r="I135">
        <f t="shared" si="303"/>
        <v>0</v>
      </c>
      <c r="J135">
        <f t="shared" si="303"/>
        <v>0</v>
      </c>
      <c r="K135">
        <f t="shared" si="303"/>
        <v>0</v>
      </c>
      <c r="L135">
        <f t="shared" si="303"/>
        <v>0</v>
      </c>
      <c r="M135">
        <f t="shared" si="303"/>
        <v>0</v>
      </c>
      <c r="N135">
        <f t="shared" si="303"/>
        <v>0</v>
      </c>
      <c r="O135">
        <f t="shared" si="303"/>
        <v>0</v>
      </c>
      <c r="P135">
        <f t="shared" si="303"/>
        <v>0</v>
      </c>
      <c r="Q135">
        <f t="shared" si="303"/>
        <v>0</v>
      </c>
      <c r="R135">
        <f t="shared" si="303"/>
        <v>0</v>
      </c>
      <c r="S135">
        <f t="shared" si="312"/>
        <v>0</v>
      </c>
      <c r="T135">
        <f t="shared" si="312"/>
        <v>0</v>
      </c>
      <c r="U135">
        <f t="shared" si="312"/>
        <v>0</v>
      </c>
      <c r="V135">
        <f t="shared" si="312"/>
        <v>0</v>
      </c>
      <c r="W135">
        <f t="shared" si="312"/>
        <v>0</v>
      </c>
      <c r="X135">
        <f t="shared" si="312"/>
        <v>0</v>
      </c>
      <c r="Y135">
        <f t="shared" si="312"/>
        <v>0</v>
      </c>
      <c r="Z135">
        <f t="shared" si="312"/>
        <v>0</v>
      </c>
      <c r="AA135">
        <f t="shared" si="312"/>
        <v>0</v>
      </c>
      <c r="AB135">
        <f t="shared" si="312"/>
        <v>0</v>
      </c>
      <c r="AC135">
        <f t="shared" si="312"/>
        <v>0</v>
      </c>
      <c r="AD135">
        <f t="shared" si="312"/>
        <v>0</v>
      </c>
      <c r="AE135">
        <f t="shared" si="312"/>
        <v>0</v>
      </c>
      <c r="AF135">
        <f t="shared" si="312"/>
        <v>0</v>
      </c>
      <c r="AG135">
        <f t="shared" si="312"/>
        <v>0</v>
      </c>
      <c r="AH135">
        <f t="shared" si="294"/>
        <v>0</v>
      </c>
      <c r="AI135">
        <f t="shared" si="294"/>
        <v>0</v>
      </c>
      <c r="AJ135">
        <f t="shared" si="294"/>
        <v>0</v>
      </c>
      <c r="AK135">
        <f t="shared" si="294"/>
        <v>0</v>
      </c>
      <c r="AL135">
        <f t="shared" si="294"/>
        <v>0</v>
      </c>
      <c r="AM135">
        <f t="shared" si="294"/>
        <v>0</v>
      </c>
      <c r="AN135">
        <f t="shared" si="294"/>
        <v>0</v>
      </c>
      <c r="AO135">
        <f t="shared" si="294"/>
        <v>0</v>
      </c>
      <c r="AP135">
        <f t="shared" si="294"/>
        <v>0</v>
      </c>
      <c r="AQ135">
        <f t="shared" si="294"/>
        <v>0</v>
      </c>
      <c r="AR135">
        <f t="shared" si="294"/>
        <v>0</v>
      </c>
      <c r="AS135">
        <f t="shared" si="294"/>
        <v>0</v>
      </c>
      <c r="AT135">
        <f t="shared" si="294"/>
        <v>0</v>
      </c>
      <c r="AU135">
        <f t="shared" si="294"/>
        <v>0</v>
      </c>
      <c r="AV135">
        <f t="shared" si="294"/>
        <v>0</v>
      </c>
      <c r="AW135">
        <f t="shared" si="294"/>
        <v>0</v>
      </c>
      <c r="AX135">
        <f t="shared" si="308"/>
        <v>0</v>
      </c>
      <c r="AY135">
        <f t="shared" si="308"/>
        <v>0</v>
      </c>
      <c r="AZ135">
        <f t="shared" si="308"/>
        <v>0</v>
      </c>
      <c r="BA135">
        <f t="shared" si="308"/>
        <v>0</v>
      </c>
      <c r="BB135">
        <f t="shared" si="308"/>
        <v>0</v>
      </c>
      <c r="BC135">
        <f t="shared" si="308"/>
        <v>0</v>
      </c>
      <c r="BD135">
        <f t="shared" si="308"/>
        <v>0</v>
      </c>
      <c r="BE135">
        <f t="shared" si="308"/>
        <v>0</v>
      </c>
      <c r="BF135">
        <f t="shared" si="308"/>
        <v>0</v>
      </c>
      <c r="BG135">
        <f t="shared" si="308"/>
        <v>0</v>
      </c>
      <c r="BH135">
        <f t="shared" si="308"/>
        <v>0</v>
      </c>
      <c r="BI135">
        <f t="shared" si="308"/>
        <v>0</v>
      </c>
      <c r="BJ135">
        <f t="shared" si="308"/>
        <v>0</v>
      </c>
      <c r="BK135">
        <f t="shared" si="308"/>
        <v>0</v>
      </c>
      <c r="BL135">
        <f t="shared" si="308"/>
        <v>0</v>
      </c>
      <c r="BM135">
        <f t="shared" si="304"/>
        <v>0</v>
      </c>
      <c r="BN135">
        <f t="shared" si="295"/>
        <v>0</v>
      </c>
      <c r="BO135">
        <f t="shared" si="295"/>
        <v>0</v>
      </c>
      <c r="BP135">
        <f t="shared" si="295"/>
        <v>0</v>
      </c>
      <c r="BQ135">
        <f t="shared" si="295"/>
        <v>0</v>
      </c>
      <c r="BR135">
        <f t="shared" si="295"/>
        <v>0</v>
      </c>
      <c r="BS135">
        <f t="shared" si="295"/>
        <v>0</v>
      </c>
      <c r="BT135">
        <f t="shared" si="295"/>
        <v>0</v>
      </c>
      <c r="BU135">
        <f t="shared" si="295"/>
        <v>0</v>
      </c>
      <c r="BV135">
        <f t="shared" si="295"/>
        <v>0</v>
      </c>
      <c r="BW135">
        <f t="shared" si="295"/>
        <v>0</v>
      </c>
      <c r="BX135">
        <f t="shared" si="295"/>
        <v>0</v>
      </c>
      <c r="BY135">
        <f t="shared" si="295"/>
        <v>0</v>
      </c>
      <c r="BZ135">
        <f t="shared" si="295"/>
        <v>0</v>
      </c>
      <c r="CA135">
        <f t="shared" si="295"/>
        <v>0</v>
      </c>
      <c r="CB135">
        <f t="shared" si="295"/>
        <v>0</v>
      </c>
      <c r="CC135">
        <f t="shared" si="295"/>
        <v>0</v>
      </c>
      <c r="CD135">
        <f t="shared" si="280"/>
        <v>0</v>
      </c>
      <c r="CE135">
        <f t="shared" si="280"/>
        <v>0</v>
      </c>
      <c r="CF135">
        <f t="shared" si="280"/>
        <v>0</v>
      </c>
      <c r="CG135">
        <f t="shared" si="280"/>
        <v>0</v>
      </c>
      <c r="CH135">
        <f t="shared" si="280"/>
        <v>0</v>
      </c>
      <c r="CI135">
        <f t="shared" si="280"/>
        <v>0</v>
      </c>
      <c r="CJ135">
        <f t="shared" si="305"/>
        <v>0</v>
      </c>
      <c r="CK135">
        <f t="shared" si="305"/>
        <v>0</v>
      </c>
      <c r="CL135">
        <f t="shared" si="305"/>
        <v>0</v>
      </c>
      <c r="CM135">
        <f t="shared" si="305"/>
        <v>0</v>
      </c>
      <c r="CN135">
        <f t="shared" si="305"/>
        <v>0</v>
      </c>
      <c r="CO135">
        <f t="shared" si="305"/>
        <v>0</v>
      </c>
      <c r="CP135">
        <f t="shared" si="305"/>
        <v>0</v>
      </c>
      <c r="CQ135">
        <f t="shared" si="305"/>
        <v>0</v>
      </c>
      <c r="CR135">
        <f t="shared" si="305"/>
        <v>0</v>
      </c>
      <c r="CS135">
        <f t="shared" si="305"/>
        <v>0</v>
      </c>
      <c r="CT135">
        <f t="shared" si="305"/>
        <v>0</v>
      </c>
      <c r="CU135">
        <f t="shared" si="305"/>
        <v>0</v>
      </c>
      <c r="CV135">
        <f t="shared" si="305"/>
        <v>0</v>
      </c>
      <c r="CW135">
        <f t="shared" si="305"/>
        <v>0</v>
      </c>
      <c r="CX135">
        <f t="shared" si="305"/>
        <v>0</v>
      </c>
      <c r="CY135">
        <f t="shared" si="305"/>
        <v>0</v>
      </c>
      <c r="CZ135">
        <f t="shared" si="229"/>
        <v>0</v>
      </c>
      <c r="DA135">
        <f t="shared" si="229"/>
        <v>0</v>
      </c>
      <c r="DB135">
        <f t="shared" si="229"/>
        <v>0</v>
      </c>
      <c r="DC135">
        <f t="shared" si="229"/>
        <v>0</v>
      </c>
      <c r="DD135">
        <f t="shared" si="229"/>
        <v>0</v>
      </c>
      <c r="DE135">
        <f t="shared" si="281"/>
        <v>0</v>
      </c>
      <c r="DF135">
        <f t="shared" si="281"/>
        <v>0</v>
      </c>
      <c r="DG135">
        <f t="shared" si="281"/>
        <v>0</v>
      </c>
      <c r="DH135">
        <f t="shared" si="309"/>
        <v>0</v>
      </c>
      <c r="DI135">
        <f t="shared" si="309"/>
        <v>0</v>
      </c>
      <c r="DJ135">
        <f t="shared" si="309"/>
        <v>0</v>
      </c>
      <c r="DK135">
        <f t="shared" si="309"/>
        <v>0</v>
      </c>
      <c r="DL135">
        <f t="shared" si="309"/>
        <v>0</v>
      </c>
      <c r="DM135">
        <f t="shared" si="309"/>
        <v>0</v>
      </c>
      <c r="DN135">
        <f t="shared" si="309"/>
        <v>0</v>
      </c>
      <c r="DO135">
        <f t="shared" si="309"/>
        <v>0</v>
      </c>
      <c r="DP135">
        <f t="shared" si="309"/>
        <v>0</v>
      </c>
      <c r="DQ135">
        <f t="shared" si="309"/>
        <v>0</v>
      </c>
      <c r="DR135">
        <f t="shared" si="309"/>
        <v>0</v>
      </c>
      <c r="DS135">
        <f t="shared" si="309"/>
        <v>0</v>
      </c>
      <c r="DT135">
        <f t="shared" si="309"/>
        <v>0</v>
      </c>
      <c r="DU135">
        <f t="shared" si="309"/>
        <v>0</v>
      </c>
      <c r="DV135">
        <f t="shared" si="309"/>
        <v>0</v>
      </c>
      <c r="DW135">
        <f t="shared" si="309"/>
        <v>0</v>
      </c>
      <c r="DX135">
        <f t="shared" si="313"/>
        <v>0</v>
      </c>
      <c r="DY135">
        <f t="shared" si="313"/>
        <v>0</v>
      </c>
      <c r="DZ135">
        <f t="shared" si="313"/>
        <v>0</v>
      </c>
      <c r="EA135">
        <f t="shared" si="313"/>
        <v>0</v>
      </c>
      <c r="EB135">
        <f t="shared" si="313"/>
        <v>0</v>
      </c>
      <c r="EC135">
        <f t="shared" si="313"/>
        <v>0</v>
      </c>
      <c r="ED135">
        <f t="shared" si="313"/>
        <v>0</v>
      </c>
      <c r="EE135">
        <f t="shared" si="313"/>
        <v>0</v>
      </c>
      <c r="EF135">
        <f t="shared" si="313"/>
        <v>0</v>
      </c>
      <c r="EG135">
        <f t="shared" si="313"/>
        <v>0</v>
      </c>
      <c r="EH135">
        <f t="shared" si="313"/>
        <v>0</v>
      </c>
      <c r="EI135">
        <f t="shared" si="313"/>
        <v>0</v>
      </c>
      <c r="EJ135">
        <f t="shared" si="313"/>
        <v>0</v>
      </c>
      <c r="EK135">
        <f t="shared" si="313"/>
        <v>0</v>
      </c>
      <c r="EL135">
        <f t="shared" si="285"/>
        <v>0</v>
      </c>
      <c r="EM135">
        <f t="shared" si="285"/>
        <v>0</v>
      </c>
      <c r="EN135">
        <f t="shared" si="285"/>
        <v>0</v>
      </c>
      <c r="EO135">
        <f t="shared" si="285"/>
        <v>0</v>
      </c>
      <c r="EP135">
        <f t="shared" si="285"/>
        <v>0</v>
      </c>
      <c r="EQ135">
        <f t="shared" si="285"/>
        <v>0</v>
      </c>
      <c r="ER135">
        <f t="shared" si="285"/>
        <v>0</v>
      </c>
      <c r="ES135">
        <f t="shared" si="285"/>
        <v>0</v>
      </c>
      <c r="ET135">
        <f t="shared" si="285"/>
        <v>0</v>
      </c>
      <c r="EU135">
        <f t="shared" si="306"/>
        <v>0</v>
      </c>
      <c r="EV135">
        <f t="shared" si="306"/>
        <v>0</v>
      </c>
      <c r="EW135">
        <f t="shared" si="306"/>
        <v>0</v>
      </c>
      <c r="EX135">
        <f t="shared" si="306"/>
        <v>0</v>
      </c>
      <c r="EY135">
        <f t="shared" si="306"/>
        <v>0</v>
      </c>
      <c r="EZ135">
        <f t="shared" si="306"/>
        <v>0</v>
      </c>
      <c r="FA135">
        <f t="shared" si="306"/>
        <v>0</v>
      </c>
      <c r="FB135">
        <f t="shared" si="306"/>
        <v>0</v>
      </c>
      <c r="FC135">
        <f t="shared" si="306"/>
        <v>0</v>
      </c>
      <c r="FD135">
        <f t="shared" si="306"/>
        <v>0</v>
      </c>
      <c r="FE135">
        <f t="shared" si="306"/>
        <v>0</v>
      </c>
      <c r="FF135">
        <f t="shared" si="306"/>
        <v>0</v>
      </c>
      <c r="FG135">
        <f t="shared" si="306"/>
        <v>0</v>
      </c>
      <c r="FH135">
        <f t="shared" si="306"/>
        <v>0</v>
      </c>
      <c r="FI135">
        <f t="shared" si="306"/>
        <v>0</v>
      </c>
      <c r="FJ135">
        <f t="shared" si="306"/>
        <v>0</v>
      </c>
      <c r="FK135">
        <f t="shared" si="234"/>
        <v>0</v>
      </c>
      <c r="FL135">
        <f t="shared" si="234"/>
        <v>0</v>
      </c>
      <c r="FM135">
        <f t="shared" si="234"/>
        <v>0</v>
      </c>
      <c r="FN135">
        <f t="shared" si="234"/>
        <v>0</v>
      </c>
      <c r="FO135">
        <f t="shared" si="234"/>
        <v>1</v>
      </c>
      <c r="FP135">
        <f t="shared" si="282"/>
        <v>1</v>
      </c>
      <c r="FQ135">
        <f t="shared" si="282"/>
        <v>1</v>
      </c>
      <c r="FR135">
        <f t="shared" si="282"/>
        <v>1</v>
      </c>
      <c r="FS135">
        <f t="shared" si="282"/>
        <v>1</v>
      </c>
      <c r="FT135">
        <f t="shared" si="282"/>
        <v>1</v>
      </c>
      <c r="FU135">
        <f t="shared" si="274"/>
        <v>1</v>
      </c>
      <c r="FV135">
        <f t="shared" si="274"/>
        <v>1</v>
      </c>
      <c r="FW135">
        <f t="shared" si="274"/>
        <v>1</v>
      </c>
      <c r="FX135">
        <f t="shared" si="274"/>
        <v>1</v>
      </c>
      <c r="FY135">
        <f t="shared" si="274"/>
        <v>1</v>
      </c>
      <c r="FZ135">
        <f t="shared" si="274"/>
        <v>1</v>
      </c>
      <c r="GA135">
        <f t="shared" si="274"/>
        <v>1</v>
      </c>
      <c r="GB135">
        <f t="shared" si="274"/>
        <v>1</v>
      </c>
      <c r="GC135">
        <f t="shared" si="274"/>
        <v>1</v>
      </c>
      <c r="GD135">
        <f t="shared" si="274"/>
        <v>1</v>
      </c>
      <c r="GE135">
        <f t="shared" si="274"/>
        <v>1</v>
      </c>
      <c r="GF135">
        <f t="shared" si="274"/>
        <v>1</v>
      </c>
      <c r="GG135">
        <f t="shared" si="274"/>
        <v>1</v>
      </c>
      <c r="GH135">
        <f t="shared" si="274"/>
        <v>1</v>
      </c>
      <c r="GI135">
        <f t="shared" si="283"/>
        <v>1</v>
      </c>
      <c r="GJ135">
        <f t="shared" si="283"/>
        <v>1</v>
      </c>
      <c r="GK135">
        <f t="shared" si="283"/>
        <v>1</v>
      </c>
      <c r="GL135">
        <f t="shared" si="283"/>
        <v>1</v>
      </c>
      <c r="GM135">
        <f t="shared" si="283"/>
        <v>1</v>
      </c>
      <c r="GN135">
        <f t="shared" si="284"/>
        <v>1</v>
      </c>
      <c r="GO135">
        <f t="shared" si="284"/>
        <v>1</v>
      </c>
      <c r="GP135">
        <f t="shared" si="284"/>
        <v>1</v>
      </c>
      <c r="GQ135">
        <f t="shared" si="284"/>
        <v>1</v>
      </c>
      <c r="GR135">
        <f t="shared" si="284"/>
        <v>1</v>
      </c>
      <c r="GS135">
        <f t="shared" si="284"/>
        <v>1</v>
      </c>
      <c r="GT135">
        <f t="shared" si="284"/>
        <v>1</v>
      </c>
      <c r="GU135">
        <f t="shared" si="284"/>
        <v>1</v>
      </c>
      <c r="GV135">
        <f t="shared" si="284"/>
        <v>1</v>
      </c>
      <c r="GW135">
        <f t="shared" si="284"/>
        <v>1</v>
      </c>
      <c r="GX135">
        <f t="shared" si="284"/>
        <v>1</v>
      </c>
      <c r="GY135">
        <f t="shared" si="284"/>
        <v>1</v>
      </c>
      <c r="GZ135">
        <f t="shared" si="284"/>
        <v>1</v>
      </c>
      <c r="HA135">
        <f t="shared" si="284"/>
        <v>1</v>
      </c>
      <c r="HB135">
        <f t="shared" si="307"/>
        <v>1</v>
      </c>
      <c r="HC135">
        <f t="shared" si="307"/>
        <v>1</v>
      </c>
      <c r="HD135">
        <f t="shared" si="307"/>
        <v>1</v>
      </c>
      <c r="HE135">
        <f t="shared" si="307"/>
        <v>1</v>
      </c>
      <c r="HF135">
        <f t="shared" si="307"/>
        <v>1</v>
      </c>
      <c r="HG135">
        <f t="shared" si="307"/>
        <v>1</v>
      </c>
      <c r="HH135" s="5">
        <v>1968</v>
      </c>
      <c r="HI135" s="5">
        <f>SUM(FO$4:HG$4)</f>
        <v>45</v>
      </c>
      <c r="HJ135">
        <f>DataDomesticDefault!HI135</f>
        <v>45</v>
      </c>
      <c r="HK135" s="9">
        <f>100*HJ135/HI135</f>
        <v>100</v>
      </c>
    </row>
    <row r="136" spans="1:249" x14ac:dyDescent="0.2">
      <c r="B136" s="5" t="s">
        <v>150</v>
      </c>
      <c r="C136">
        <f t="shared" si="303"/>
        <v>0</v>
      </c>
      <c r="D136">
        <f t="shared" si="303"/>
        <v>0</v>
      </c>
      <c r="E136">
        <f t="shared" si="303"/>
        <v>0</v>
      </c>
      <c r="F136">
        <f t="shared" si="303"/>
        <v>0</v>
      </c>
      <c r="G136">
        <f t="shared" si="303"/>
        <v>0</v>
      </c>
      <c r="H136">
        <f t="shared" si="303"/>
        <v>0</v>
      </c>
      <c r="I136">
        <f t="shared" si="303"/>
        <v>0</v>
      </c>
      <c r="J136">
        <f t="shared" si="303"/>
        <v>0</v>
      </c>
      <c r="K136">
        <f t="shared" si="303"/>
        <v>0</v>
      </c>
      <c r="L136">
        <f t="shared" si="303"/>
        <v>0</v>
      </c>
      <c r="M136">
        <f t="shared" si="303"/>
        <v>0</v>
      </c>
      <c r="N136">
        <f t="shared" si="303"/>
        <v>0</v>
      </c>
      <c r="O136">
        <f t="shared" si="303"/>
        <v>0</v>
      </c>
      <c r="P136">
        <f t="shared" si="303"/>
        <v>0</v>
      </c>
      <c r="Q136">
        <f t="shared" si="303"/>
        <v>0</v>
      </c>
      <c r="R136">
        <f t="shared" si="303"/>
        <v>0</v>
      </c>
      <c r="S136">
        <f t="shared" si="312"/>
        <v>0</v>
      </c>
      <c r="T136">
        <f t="shared" si="312"/>
        <v>0</v>
      </c>
      <c r="U136">
        <f t="shared" si="312"/>
        <v>0</v>
      </c>
      <c r="V136">
        <f t="shared" si="312"/>
        <v>0</v>
      </c>
      <c r="W136">
        <f t="shared" si="312"/>
        <v>0</v>
      </c>
      <c r="X136">
        <f t="shared" si="312"/>
        <v>0</v>
      </c>
      <c r="Y136">
        <f t="shared" si="312"/>
        <v>0</v>
      </c>
      <c r="Z136">
        <f t="shared" si="312"/>
        <v>0</v>
      </c>
      <c r="AA136">
        <f t="shared" si="312"/>
        <v>0</v>
      </c>
      <c r="AB136">
        <f t="shared" si="312"/>
        <v>0</v>
      </c>
      <c r="AC136">
        <f t="shared" si="312"/>
        <v>0</v>
      </c>
      <c r="AD136">
        <f t="shared" si="312"/>
        <v>0</v>
      </c>
      <c r="AE136">
        <f t="shared" si="312"/>
        <v>0</v>
      </c>
      <c r="AF136">
        <f t="shared" si="312"/>
        <v>0</v>
      </c>
      <c r="AG136">
        <f t="shared" si="312"/>
        <v>0</v>
      </c>
      <c r="AH136">
        <f t="shared" si="294"/>
        <v>0</v>
      </c>
      <c r="AI136">
        <f t="shared" si="294"/>
        <v>0</v>
      </c>
      <c r="AJ136">
        <f t="shared" si="294"/>
        <v>0</v>
      </c>
      <c r="AK136">
        <f t="shared" si="294"/>
        <v>0</v>
      </c>
      <c r="AL136">
        <f t="shared" si="294"/>
        <v>0</v>
      </c>
      <c r="AM136">
        <f t="shared" si="294"/>
        <v>0</v>
      </c>
      <c r="AN136">
        <f t="shared" si="294"/>
        <v>0</v>
      </c>
      <c r="AO136">
        <f t="shared" si="294"/>
        <v>0</v>
      </c>
      <c r="AP136">
        <f t="shared" si="294"/>
        <v>0</v>
      </c>
      <c r="AQ136">
        <f t="shared" si="294"/>
        <v>0</v>
      </c>
      <c r="AR136">
        <f t="shared" si="294"/>
        <v>0</v>
      </c>
      <c r="AS136">
        <f t="shared" si="294"/>
        <v>0</v>
      </c>
      <c r="AT136">
        <f t="shared" si="294"/>
        <v>0</v>
      </c>
      <c r="AU136">
        <f t="shared" si="294"/>
        <v>0</v>
      </c>
      <c r="AV136">
        <f t="shared" si="294"/>
        <v>0</v>
      </c>
      <c r="AW136">
        <f t="shared" si="294"/>
        <v>0</v>
      </c>
      <c r="AX136">
        <f t="shared" si="308"/>
        <v>0</v>
      </c>
      <c r="AY136">
        <f t="shared" si="308"/>
        <v>0</v>
      </c>
      <c r="AZ136">
        <f t="shared" si="308"/>
        <v>0</v>
      </c>
      <c r="BA136">
        <f t="shared" si="308"/>
        <v>0</v>
      </c>
      <c r="BB136">
        <f t="shared" si="308"/>
        <v>0</v>
      </c>
      <c r="BC136">
        <f t="shared" si="308"/>
        <v>0</v>
      </c>
      <c r="BD136">
        <f t="shared" si="308"/>
        <v>0</v>
      </c>
      <c r="BE136">
        <f t="shared" si="308"/>
        <v>0</v>
      </c>
      <c r="BF136">
        <f t="shared" si="308"/>
        <v>0</v>
      </c>
      <c r="BG136">
        <f t="shared" si="308"/>
        <v>0</v>
      </c>
      <c r="BH136">
        <f t="shared" si="308"/>
        <v>0</v>
      </c>
      <c r="BI136">
        <f t="shared" si="308"/>
        <v>0</v>
      </c>
      <c r="BJ136">
        <f t="shared" si="308"/>
        <v>0</v>
      </c>
      <c r="BK136">
        <f t="shared" si="308"/>
        <v>0</v>
      </c>
      <c r="BL136">
        <f t="shared" si="308"/>
        <v>0</v>
      </c>
      <c r="BM136">
        <f t="shared" si="304"/>
        <v>0</v>
      </c>
      <c r="BN136">
        <f t="shared" si="295"/>
        <v>0</v>
      </c>
      <c r="BO136">
        <f t="shared" si="295"/>
        <v>0</v>
      </c>
      <c r="BP136">
        <f t="shared" si="295"/>
        <v>0</v>
      </c>
      <c r="BQ136">
        <f t="shared" si="295"/>
        <v>0</v>
      </c>
      <c r="BR136">
        <f t="shared" si="295"/>
        <v>0</v>
      </c>
      <c r="BS136">
        <f t="shared" si="295"/>
        <v>0</v>
      </c>
      <c r="BT136">
        <f t="shared" si="295"/>
        <v>0</v>
      </c>
      <c r="BU136">
        <f t="shared" si="295"/>
        <v>0</v>
      </c>
      <c r="BV136">
        <f t="shared" si="295"/>
        <v>0</v>
      </c>
      <c r="BW136">
        <f t="shared" si="295"/>
        <v>0</v>
      </c>
      <c r="BX136">
        <f t="shared" si="295"/>
        <v>0</v>
      </c>
      <c r="BY136">
        <f t="shared" si="295"/>
        <v>0</v>
      </c>
      <c r="BZ136">
        <f t="shared" si="295"/>
        <v>0</v>
      </c>
      <c r="CA136">
        <f t="shared" si="295"/>
        <v>0</v>
      </c>
      <c r="CB136">
        <f t="shared" si="295"/>
        <v>0</v>
      </c>
      <c r="CC136">
        <f t="shared" si="295"/>
        <v>0</v>
      </c>
      <c r="CD136">
        <f t="shared" si="280"/>
        <v>0</v>
      </c>
      <c r="CE136">
        <f t="shared" si="280"/>
        <v>0</v>
      </c>
      <c r="CF136">
        <f t="shared" si="280"/>
        <v>0</v>
      </c>
      <c r="CG136">
        <f t="shared" si="280"/>
        <v>0</v>
      </c>
      <c r="CH136">
        <f t="shared" si="280"/>
        <v>0</v>
      </c>
      <c r="CI136">
        <f t="shared" si="280"/>
        <v>0</v>
      </c>
      <c r="CJ136">
        <f t="shared" si="305"/>
        <v>0</v>
      </c>
      <c r="CK136">
        <f t="shared" si="305"/>
        <v>0</v>
      </c>
      <c r="CL136">
        <f t="shared" si="305"/>
        <v>0</v>
      </c>
      <c r="CM136">
        <f t="shared" si="305"/>
        <v>0</v>
      </c>
      <c r="CN136">
        <f t="shared" si="305"/>
        <v>0</v>
      </c>
      <c r="CO136">
        <f t="shared" si="305"/>
        <v>0</v>
      </c>
      <c r="CP136">
        <f t="shared" si="305"/>
        <v>0</v>
      </c>
      <c r="CQ136">
        <f t="shared" si="305"/>
        <v>0</v>
      </c>
      <c r="CR136">
        <f t="shared" si="305"/>
        <v>0</v>
      </c>
      <c r="CS136">
        <f t="shared" si="305"/>
        <v>0</v>
      </c>
      <c r="CT136">
        <f t="shared" si="305"/>
        <v>0</v>
      </c>
      <c r="CU136">
        <f t="shared" si="305"/>
        <v>0</v>
      </c>
      <c r="CV136">
        <f t="shared" si="305"/>
        <v>0</v>
      </c>
      <c r="CW136">
        <f t="shared" si="305"/>
        <v>0</v>
      </c>
      <c r="CX136">
        <f t="shared" si="305"/>
        <v>0</v>
      </c>
      <c r="CY136">
        <f t="shared" si="305"/>
        <v>0</v>
      </c>
      <c r="CZ136">
        <f t="shared" si="229"/>
        <v>0</v>
      </c>
      <c r="DA136">
        <f t="shared" si="229"/>
        <v>0</v>
      </c>
      <c r="DB136">
        <f t="shared" si="229"/>
        <v>0</v>
      </c>
      <c r="DC136">
        <f t="shared" si="229"/>
        <v>0</v>
      </c>
      <c r="DD136">
        <f t="shared" si="229"/>
        <v>0</v>
      </c>
      <c r="DE136">
        <f t="shared" si="281"/>
        <v>0</v>
      </c>
      <c r="DF136">
        <f t="shared" si="281"/>
        <v>0</v>
      </c>
      <c r="DG136">
        <f t="shared" si="281"/>
        <v>0</v>
      </c>
      <c r="DH136">
        <f t="shared" si="309"/>
        <v>0</v>
      </c>
      <c r="DI136">
        <f t="shared" si="309"/>
        <v>0</v>
      </c>
      <c r="DJ136">
        <f t="shared" si="309"/>
        <v>0</v>
      </c>
      <c r="DK136">
        <f t="shared" si="309"/>
        <v>0</v>
      </c>
      <c r="DL136">
        <f t="shared" si="309"/>
        <v>0</v>
      </c>
      <c r="DM136">
        <f t="shared" si="309"/>
        <v>0</v>
      </c>
      <c r="DN136">
        <f t="shared" si="309"/>
        <v>0</v>
      </c>
      <c r="DO136">
        <f t="shared" si="309"/>
        <v>0</v>
      </c>
      <c r="DP136">
        <f t="shared" si="309"/>
        <v>0</v>
      </c>
      <c r="DQ136">
        <f t="shared" si="309"/>
        <v>0</v>
      </c>
      <c r="DR136">
        <f t="shared" si="309"/>
        <v>0</v>
      </c>
      <c r="DS136">
        <f t="shared" si="309"/>
        <v>0</v>
      </c>
      <c r="DT136">
        <f t="shared" si="309"/>
        <v>0</v>
      </c>
      <c r="DU136">
        <f t="shared" si="309"/>
        <v>0</v>
      </c>
      <c r="DV136">
        <f t="shared" si="309"/>
        <v>0</v>
      </c>
      <c r="DW136">
        <f t="shared" si="309"/>
        <v>0</v>
      </c>
      <c r="DX136">
        <f t="shared" si="313"/>
        <v>0</v>
      </c>
      <c r="DY136">
        <f t="shared" si="313"/>
        <v>0</v>
      </c>
      <c r="DZ136">
        <f t="shared" si="313"/>
        <v>0</v>
      </c>
      <c r="EA136">
        <f t="shared" si="313"/>
        <v>0</v>
      </c>
      <c r="EB136">
        <f t="shared" si="313"/>
        <v>0</v>
      </c>
      <c r="EC136">
        <f t="shared" si="313"/>
        <v>0</v>
      </c>
      <c r="ED136">
        <f t="shared" si="313"/>
        <v>0</v>
      </c>
      <c r="EE136">
        <f t="shared" si="313"/>
        <v>0</v>
      </c>
      <c r="EF136">
        <f t="shared" si="313"/>
        <v>0</v>
      </c>
      <c r="EG136">
        <f t="shared" si="313"/>
        <v>0</v>
      </c>
      <c r="EH136">
        <f t="shared" si="313"/>
        <v>0</v>
      </c>
      <c r="EI136">
        <f t="shared" si="313"/>
        <v>0</v>
      </c>
      <c r="EJ136">
        <f t="shared" si="313"/>
        <v>0</v>
      </c>
      <c r="EK136">
        <f t="shared" si="313"/>
        <v>0</v>
      </c>
      <c r="EL136">
        <f t="shared" si="285"/>
        <v>0</v>
      </c>
      <c r="EM136">
        <f t="shared" si="285"/>
        <v>0</v>
      </c>
      <c r="EN136">
        <f t="shared" si="285"/>
        <v>0</v>
      </c>
      <c r="EO136">
        <f t="shared" si="285"/>
        <v>0</v>
      </c>
      <c r="EP136">
        <f t="shared" si="285"/>
        <v>0</v>
      </c>
      <c r="EQ136">
        <f t="shared" si="285"/>
        <v>0</v>
      </c>
      <c r="ER136">
        <f t="shared" si="285"/>
        <v>0</v>
      </c>
      <c r="ES136">
        <f t="shared" si="285"/>
        <v>0</v>
      </c>
      <c r="ET136">
        <f t="shared" si="285"/>
        <v>0</v>
      </c>
      <c r="EU136">
        <f t="shared" si="306"/>
        <v>0</v>
      </c>
      <c r="EV136">
        <f t="shared" si="306"/>
        <v>0</v>
      </c>
      <c r="EW136">
        <f t="shared" si="306"/>
        <v>0</v>
      </c>
      <c r="EX136">
        <f t="shared" si="306"/>
        <v>0</v>
      </c>
      <c r="EY136">
        <f t="shared" si="306"/>
        <v>0</v>
      </c>
      <c r="EZ136">
        <f t="shared" si="306"/>
        <v>0</v>
      </c>
      <c r="FA136">
        <f t="shared" si="306"/>
        <v>0</v>
      </c>
      <c r="FB136">
        <f t="shared" si="306"/>
        <v>0</v>
      </c>
      <c r="FC136">
        <f t="shared" si="306"/>
        <v>0</v>
      </c>
      <c r="FD136">
        <f t="shared" si="306"/>
        <v>0</v>
      </c>
      <c r="FE136">
        <f t="shared" si="306"/>
        <v>0</v>
      </c>
      <c r="FF136">
        <f t="shared" si="306"/>
        <v>0</v>
      </c>
      <c r="FG136">
        <f t="shared" si="306"/>
        <v>0</v>
      </c>
      <c r="FH136">
        <f t="shared" si="306"/>
        <v>0</v>
      </c>
      <c r="FI136">
        <f t="shared" si="306"/>
        <v>0</v>
      </c>
      <c r="FJ136">
        <f t="shared" si="306"/>
        <v>0</v>
      </c>
      <c r="FK136">
        <f t="shared" si="234"/>
        <v>0</v>
      </c>
      <c r="FL136">
        <f t="shared" si="234"/>
        <v>0</v>
      </c>
      <c r="FM136">
        <f t="shared" si="234"/>
        <v>0</v>
      </c>
      <c r="FN136">
        <f t="shared" si="234"/>
        <v>0</v>
      </c>
      <c r="FO136">
        <f t="shared" si="234"/>
        <v>0</v>
      </c>
      <c r="FP136">
        <f t="shared" si="282"/>
        <v>0</v>
      </c>
      <c r="FQ136">
        <f t="shared" si="282"/>
        <v>0</v>
      </c>
      <c r="FR136">
        <f t="shared" si="282"/>
        <v>0</v>
      </c>
      <c r="FS136">
        <f t="shared" si="282"/>
        <v>0</v>
      </c>
      <c r="FT136">
        <f t="shared" si="282"/>
        <v>0</v>
      </c>
      <c r="FU136">
        <f t="shared" si="274"/>
        <v>0</v>
      </c>
      <c r="FV136">
        <f t="shared" ref="FV136:GH136" si="314">IF(FV$2&lt;$HH136,0,1)</f>
        <v>0</v>
      </c>
      <c r="FW136">
        <f t="shared" si="314"/>
        <v>0</v>
      </c>
      <c r="FX136">
        <f t="shared" si="314"/>
        <v>0</v>
      </c>
      <c r="FY136">
        <f t="shared" si="314"/>
        <v>1</v>
      </c>
      <c r="FZ136">
        <f t="shared" si="314"/>
        <v>1</v>
      </c>
      <c r="GA136">
        <f t="shared" si="314"/>
        <v>1</v>
      </c>
      <c r="GB136">
        <f t="shared" si="314"/>
        <v>1</v>
      </c>
      <c r="GC136">
        <f t="shared" si="314"/>
        <v>1</v>
      </c>
      <c r="GD136">
        <f t="shared" si="314"/>
        <v>1</v>
      </c>
      <c r="GE136">
        <f t="shared" si="314"/>
        <v>1</v>
      </c>
      <c r="GF136">
        <f t="shared" si="314"/>
        <v>1</v>
      </c>
      <c r="GG136">
        <f t="shared" si="314"/>
        <v>1</v>
      </c>
      <c r="GH136">
        <f t="shared" si="314"/>
        <v>1</v>
      </c>
      <c r="GI136">
        <f t="shared" si="283"/>
        <v>1</v>
      </c>
      <c r="GJ136">
        <f t="shared" si="283"/>
        <v>1</v>
      </c>
      <c r="GK136">
        <f t="shared" si="283"/>
        <v>1</v>
      </c>
      <c r="GL136">
        <f t="shared" si="283"/>
        <v>1</v>
      </c>
      <c r="GM136">
        <f t="shared" si="283"/>
        <v>1</v>
      </c>
      <c r="GN136">
        <f t="shared" si="284"/>
        <v>1</v>
      </c>
      <c r="GO136">
        <f t="shared" si="284"/>
        <v>1</v>
      </c>
      <c r="GP136">
        <f t="shared" si="284"/>
        <v>1</v>
      </c>
      <c r="GQ136">
        <f t="shared" si="284"/>
        <v>1</v>
      </c>
      <c r="GR136">
        <f t="shared" si="284"/>
        <v>1</v>
      </c>
      <c r="GS136">
        <f t="shared" si="284"/>
        <v>1</v>
      </c>
      <c r="GT136">
        <f t="shared" si="284"/>
        <v>1</v>
      </c>
      <c r="GU136">
        <f t="shared" si="284"/>
        <v>1</v>
      </c>
      <c r="GV136">
        <f t="shared" si="284"/>
        <v>1</v>
      </c>
      <c r="GW136">
        <f t="shared" si="284"/>
        <v>1</v>
      </c>
      <c r="GX136">
        <f t="shared" si="284"/>
        <v>1</v>
      </c>
      <c r="GY136">
        <f t="shared" si="284"/>
        <v>1</v>
      </c>
      <c r="GZ136">
        <f t="shared" si="284"/>
        <v>1</v>
      </c>
      <c r="HA136">
        <f t="shared" si="284"/>
        <v>1</v>
      </c>
      <c r="HB136">
        <f t="shared" si="307"/>
        <v>1</v>
      </c>
      <c r="HC136">
        <f t="shared" si="307"/>
        <v>1</v>
      </c>
      <c r="HD136">
        <f t="shared" si="307"/>
        <v>1</v>
      </c>
      <c r="HE136">
        <f t="shared" si="307"/>
        <v>1</v>
      </c>
      <c r="HF136">
        <f t="shared" si="307"/>
        <v>1</v>
      </c>
      <c r="HG136">
        <f t="shared" si="307"/>
        <v>1</v>
      </c>
      <c r="HH136" s="5">
        <v>1978</v>
      </c>
      <c r="HI136" s="5">
        <f>SUM(FY$4:HG$4)</f>
        <v>35</v>
      </c>
      <c r="HJ136">
        <f>DataDomesticDefault!HI136</f>
        <v>35</v>
      </c>
      <c r="HK136" s="9">
        <f>100*HJ136/HI136</f>
        <v>100</v>
      </c>
    </row>
    <row r="137" spans="1:249" x14ac:dyDescent="0.2">
      <c r="B137" s="1" t="s">
        <v>44</v>
      </c>
      <c r="C137" s="1">
        <f>SUM(C75:C135)</f>
        <v>0</v>
      </c>
      <c r="D137" s="1">
        <f t="shared" ref="D137:BO137" si="315">SUM(D75:D135)</f>
        <v>0</v>
      </c>
      <c r="E137" s="1">
        <f t="shared" si="315"/>
        <v>0</v>
      </c>
      <c r="F137" s="1">
        <f t="shared" si="315"/>
        <v>0</v>
      </c>
      <c r="G137" s="1">
        <f t="shared" si="315"/>
        <v>1</v>
      </c>
      <c r="H137" s="1">
        <f t="shared" si="315"/>
        <v>1</v>
      </c>
      <c r="I137" s="1">
        <f t="shared" si="315"/>
        <v>1</v>
      </c>
      <c r="J137" s="1">
        <f t="shared" si="315"/>
        <v>1</v>
      </c>
      <c r="K137" s="1">
        <f t="shared" si="315"/>
        <v>1</v>
      </c>
      <c r="L137" s="1">
        <f t="shared" si="315"/>
        <v>1</v>
      </c>
      <c r="M137" s="1">
        <f t="shared" si="315"/>
        <v>1</v>
      </c>
      <c r="N137" s="1">
        <f t="shared" si="315"/>
        <v>1</v>
      </c>
      <c r="O137" s="1">
        <f t="shared" si="315"/>
        <v>1</v>
      </c>
      <c r="P137" s="1">
        <f t="shared" si="315"/>
        <v>1</v>
      </c>
      <c r="Q137" s="1">
        <f t="shared" si="315"/>
        <v>1</v>
      </c>
      <c r="R137" s="1">
        <f t="shared" si="315"/>
        <v>1</v>
      </c>
      <c r="S137" s="1">
        <f t="shared" si="315"/>
        <v>1</v>
      </c>
      <c r="T137" s="1">
        <f t="shared" si="315"/>
        <v>1</v>
      </c>
      <c r="U137" s="1">
        <f t="shared" si="315"/>
        <v>1</v>
      </c>
      <c r="V137" s="1">
        <f t="shared" si="315"/>
        <v>1</v>
      </c>
      <c r="W137" s="1">
        <f t="shared" si="315"/>
        <v>1</v>
      </c>
      <c r="X137" s="1">
        <f t="shared" si="315"/>
        <v>1</v>
      </c>
      <c r="Y137" s="1">
        <f t="shared" si="315"/>
        <v>1</v>
      </c>
      <c r="Z137" s="1">
        <f t="shared" si="315"/>
        <v>1</v>
      </c>
      <c r="AA137" s="1">
        <f t="shared" si="315"/>
        <v>1</v>
      </c>
      <c r="AB137" s="1">
        <f t="shared" si="315"/>
        <v>1</v>
      </c>
      <c r="AC137" s="1">
        <f t="shared" si="315"/>
        <v>1</v>
      </c>
      <c r="AD137" s="1">
        <f t="shared" si="315"/>
        <v>1</v>
      </c>
      <c r="AE137" s="1">
        <f t="shared" si="315"/>
        <v>1</v>
      </c>
      <c r="AF137" s="1">
        <f t="shared" si="315"/>
        <v>1</v>
      </c>
      <c r="AG137" s="1">
        <f t="shared" si="315"/>
        <v>1</v>
      </c>
      <c r="AH137" s="1">
        <f t="shared" si="315"/>
        <v>1</v>
      </c>
      <c r="AI137" s="1">
        <f t="shared" si="315"/>
        <v>1</v>
      </c>
      <c r="AJ137" s="1">
        <f t="shared" si="315"/>
        <v>1</v>
      </c>
      <c r="AK137" s="1">
        <f t="shared" si="315"/>
        <v>1</v>
      </c>
      <c r="AL137" s="1">
        <f t="shared" si="315"/>
        <v>1</v>
      </c>
      <c r="AM137" s="1">
        <f t="shared" si="315"/>
        <v>1</v>
      </c>
      <c r="AN137" s="1">
        <f t="shared" si="315"/>
        <v>1</v>
      </c>
      <c r="AO137" s="1">
        <f t="shared" si="315"/>
        <v>1</v>
      </c>
      <c r="AP137" s="1">
        <f t="shared" si="315"/>
        <v>1</v>
      </c>
      <c r="AQ137" s="1">
        <f t="shared" si="315"/>
        <v>1</v>
      </c>
      <c r="AR137" s="1">
        <f t="shared" si="315"/>
        <v>1</v>
      </c>
      <c r="AS137" s="1">
        <f t="shared" si="315"/>
        <v>1</v>
      </c>
      <c r="AT137" s="1">
        <f t="shared" si="315"/>
        <v>1</v>
      </c>
      <c r="AU137" s="1">
        <f t="shared" si="315"/>
        <v>1</v>
      </c>
      <c r="AV137" s="1">
        <f t="shared" si="315"/>
        <v>1</v>
      </c>
      <c r="AW137" s="1">
        <f t="shared" si="315"/>
        <v>1</v>
      </c>
      <c r="AX137" s="1">
        <f t="shared" si="315"/>
        <v>3</v>
      </c>
      <c r="AY137" s="1">
        <f t="shared" si="315"/>
        <v>3</v>
      </c>
      <c r="AZ137" s="1">
        <f t="shared" si="315"/>
        <v>3</v>
      </c>
      <c r="BA137" s="1">
        <f t="shared" si="315"/>
        <v>3</v>
      </c>
      <c r="BB137" s="1">
        <f t="shared" si="315"/>
        <v>3</v>
      </c>
      <c r="BC137" s="1">
        <f t="shared" si="315"/>
        <v>3</v>
      </c>
      <c r="BD137" s="1">
        <f t="shared" si="315"/>
        <v>3</v>
      </c>
      <c r="BE137" s="1">
        <f t="shared" si="315"/>
        <v>3</v>
      </c>
      <c r="BF137" s="1">
        <f t="shared" si="315"/>
        <v>3</v>
      </c>
      <c r="BG137" s="1">
        <f t="shared" si="315"/>
        <v>3</v>
      </c>
      <c r="BH137" s="1">
        <f t="shared" si="315"/>
        <v>3</v>
      </c>
      <c r="BI137" s="1">
        <f t="shared" si="315"/>
        <v>3</v>
      </c>
      <c r="BJ137" s="1">
        <f t="shared" si="315"/>
        <v>3</v>
      </c>
      <c r="BK137" s="1">
        <f t="shared" si="315"/>
        <v>3</v>
      </c>
      <c r="BL137" s="1">
        <f t="shared" si="315"/>
        <v>3</v>
      </c>
      <c r="BM137" s="1">
        <f t="shared" si="315"/>
        <v>3</v>
      </c>
      <c r="BN137" s="1">
        <f t="shared" si="315"/>
        <v>3</v>
      </c>
      <c r="BO137" s="1">
        <f t="shared" si="315"/>
        <v>3</v>
      </c>
      <c r="BP137" s="1">
        <f t="shared" ref="BP137:EA137" si="316">SUM(BP75:BP135)</f>
        <v>3</v>
      </c>
      <c r="BQ137" s="1">
        <f t="shared" si="316"/>
        <v>3</v>
      </c>
      <c r="BR137" s="1">
        <f t="shared" si="316"/>
        <v>3</v>
      </c>
      <c r="BS137" s="1">
        <f t="shared" si="316"/>
        <v>3</v>
      </c>
      <c r="BT137" s="1">
        <f t="shared" si="316"/>
        <v>3</v>
      </c>
      <c r="BU137" s="1">
        <f t="shared" si="316"/>
        <v>3</v>
      </c>
      <c r="BV137" s="1">
        <f t="shared" si="316"/>
        <v>3</v>
      </c>
      <c r="BW137" s="1">
        <f t="shared" si="316"/>
        <v>3</v>
      </c>
      <c r="BX137" s="1">
        <f t="shared" si="316"/>
        <v>3</v>
      </c>
      <c r="BY137" s="1">
        <f t="shared" si="316"/>
        <v>3</v>
      </c>
      <c r="BZ137" s="1">
        <f t="shared" si="316"/>
        <v>3</v>
      </c>
      <c r="CA137" s="1">
        <f t="shared" si="316"/>
        <v>3</v>
      </c>
      <c r="CB137" s="1">
        <f t="shared" si="316"/>
        <v>3</v>
      </c>
      <c r="CC137" s="1">
        <f t="shared" si="316"/>
        <v>4</v>
      </c>
      <c r="CD137" s="1">
        <f t="shared" si="316"/>
        <v>4</v>
      </c>
      <c r="CE137" s="1">
        <f t="shared" si="316"/>
        <v>4</v>
      </c>
      <c r="CF137" s="1">
        <f t="shared" si="316"/>
        <v>4</v>
      </c>
      <c r="CG137" s="1">
        <f t="shared" si="316"/>
        <v>4</v>
      </c>
      <c r="CH137" s="1">
        <f t="shared" si="316"/>
        <v>4</v>
      </c>
      <c r="CI137" s="1">
        <f t="shared" si="316"/>
        <v>4</v>
      </c>
      <c r="CJ137" s="1">
        <f t="shared" si="316"/>
        <v>4</v>
      </c>
      <c r="CK137" s="1">
        <f t="shared" si="316"/>
        <v>4</v>
      </c>
      <c r="CL137" s="1">
        <f t="shared" si="316"/>
        <v>4</v>
      </c>
      <c r="CM137" s="1">
        <f t="shared" si="316"/>
        <v>4</v>
      </c>
      <c r="CN137" s="1">
        <f t="shared" si="316"/>
        <v>4</v>
      </c>
      <c r="CO137" s="1">
        <f t="shared" si="316"/>
        <v>4</v>
      </c>
      <c r="CP137" s="1">
        <f t="shared" si="316"/>
        <v>4</v>
      </c>
      <c r="CQ137" s="1">
        <f t="shared" si="316"/>
        <v>4</v>
      </c>
      <c r="CR137" s="1">
        <f t="shared" si="316"/>
        <v>4</v>
      </c>
      <c r="CS137" s="1">
        <f t="shared" si="316"/>
        <v>4</v>
      </c>
      <c r="CT137" s="1">
        <f t="shared" si="316"/>
        <v>4</v>
      </c>
      <c r="CU137" s="1">
        <f t="shared" si="316"/>
        <v>4</v>
      </c>
      <c r="CV137" s="1">
        <f t="shared" si="316"/>
        <v>4</v>
      </c>
      <c r="CW137" s="1">
        <f t="shared" si="316"/>
        <v>4</v>
      </c>
      <c r="CX137" s="1">
        <f t="shared" si="316"/>
        <v>5</v>
      </c>
      <c r="CY137" s="1">
        <f t="shared" si="316"/>
        <v>5</v>
      </c>
      <c r="CZ137" s="1">
        <f t="shared" si="316"/>
        <v>5</v>
      </c>
      <c r="DA137" s="1">
        <f t="shared" si="316"/>
        <v>5</v>
      </c>
      <c r="DB137" s="1">
        <f t="shared" si="316"/>
        <v>5</v>
      </c>
      <c r="DC137" s="1">
        <f t="shared" si="316"/>
        <v>5</v>
      </c>
      <c r="DD137" s="1">
        <f t="shared" si="316"/>
        <v>5</v>
      </c>
      <c r="DE137" s="1">
        <f t="shared" si="316"/>
        <v>5</v>
      </c>
      <c r="DF137" s="1">
        <f t="shared" si="316"/>
        <v>5</v>
      </c>
      <c r="DG137" s="1">
        <f t="shared" si="316"/>
        <v>5</v>
      </c>
      <c r="DH137" s="1">
        <f t="shared" si="316"/>
        <v>5</v>
      </c>
      <c r="DI137" s="1">
        <f t="shared" si="316"/>
        <v>5</v>
      </c>
      <c r="DJ137" s="1">
        <f t="shared" si="316"/>
        <v>6</v>
      </c>
      <c r="DK137" s="1">
        <f t="shared" si="316"/>
        <v>7</v>
      </c>
      <c r="DL137" s="1">
        <f t="shared" si="316"/>
        <v>7</v>
      </c>
      <c r="DM137" s="1">
        <f t="shared" si="316"/>
        <v>7</v>
      </c>
      <c r="DN137" s="1">
        <f t="shared" si="316"/>
        <v>7</v>
      </c>
      <c r="DO137" s="1">
        <f t="shared" si="316"/>
        <v>7</v>
      </c>
      <c r="DP137" s="1">
        <f t="shared" si="316"/>
        <v>7</v>
      </c>
      <c r="DQ137" s="1">
        <f t="shared" si="316"/>
        <v>8</v>
      </c>
      <c r="DR137" s="1">
        <f t="shared" si="316"/>
        <v>8</v>
      </c>
      <c r="DS137" s="1">
        <f t="shared" si="316"/>
        <v>8</v>
      </c>
      <c r="DT137" s="1">
        <f t="shared" si="316"/>
        <v>8</v>
      </c>
      <c r="DU137" s="1">
        <f t="shared" si="316"/>
        <v>8</v>
      </c>
      <c r="DV137" s="1">
        <f t="shared" si="316"/>
        <v>8</v>
      </c>
      <c r="DW137" s="1">
        <f t="shared" si="316"/>
        <v>8</v>
      </c>
      <c r="DX137" s="1">
        <f t="shared" si="316"/>
        <v>8</v>
      </c>
      <c r="DY137" s="1">
        <f t="shared" si="316"/>
        <v>8</v>
      </c>
      <c r="DZ137" s="1">
        <f t="shared" si="316"/>
        <v>8</v>
      </c>
      <c r="EA137" s="1">
        <f t="shared" si="316"/>
        <v>8</v>
      </c>
      <c r="EB137" s="1">
        <f t="shared" ref="EB137:GM137" si="317">SUM(EB75:EB135)</f>
        <v>9</v>
      </c>
      <c r="EC137" s="1">
        <f t="shared" si="317"/>
        <v>9</v>
      </c>
      <c r="ED137" s="1">
        <f t="shared" si="317"/>
        <v>9</v>
      </c>
      <c r="EE137" s="1">
        <f t="shared" si="317"/>
        <v>10</v>
      </c>
      <c r="EF137" s="1">
        <f t="shared" si="317"/>
        <v>10</v>
      </c>
      <c r="EG137" s="1">
        <f t="shared" si="317"/>
        <v>10</v>
      </c>
      <c r="EH137" s="1">
        <f t="shared" si="317"/>
        <v>10</v>
      </c>
      <c r="EI137" s="1">
        <f t="shared" si="317"/>
        <v>10</v>
      </c>
      <c r="EJ137" s="1">
        <f t="shared" si="317"/>
        <v>10</v>
      </c>
      <c r="EK137" s="1">
        <f t="shared" si="317"/>
        <v>10</v>
      </c>
      <c r="EL137" s="1">
        <f t="shared" si="317"/>
        <v>10</v>
      </c>
      <c r="EM137" s="1">
        <f t="shared" si="317"/>
        <v>10</v>
      </c>
      <c r="EN137" s="1">
        <f t="shared" si="317"/>
        <v>10</v>
      </c>
      <c r="EO137" s="1">
        <f t="shared" si="317"/>
        <v>10</v>
      </c>
      <c r="EP137" s="1">
        <f t="shared" si="317"/>
        <v>10</v>
      </c>
      <c r="EQ137" s="1">
        <f t="shared" si="317"/>
        <v>10</v>
      </c>
      <c r="ER137" s="1">
        <f t="shared" si="317"/>
        <v>12</v>
      </c>
      <c r="ES137" s="1">
        <f t="shared" si="317"/>
        <v>13</v>
      </c>
      <c r="ET137" s="1">
        <f t="shared" si="317"/>
        <v>14</v>
      </c>
      <c r="EU137" s="1">
        <f t="shared" si="317"/>
        <v>15</v>
      </c>
      <c r="EV137" s="1">
        <f t="shared" si="317"/>
        <v>15</v>
      </c>
      <c r="EW137" s="1">
        <f t="shared" si="317"/>
        <v>15</v>
      </c>
      <c r="EX137" s="1">
        <f t="shared" si="317"/>
        <v>15</v>
      </c>
      <c r="EY137" s="1">
        <f t="shared" si="317"/>
        <v>15</v>
      </c>
      <c r="EZ137" s="1">
        <f t="shared" si="317"/>
        <v>15</v>
      </c>
      <c r="FA137" s="1">
        <f t="shared" si="317"/>
        <v>15</v>
      </c>
      <c r="FB137" s="1">
        <f t="shared" si="317"/>
        <v>16</v>
      </c>
      <c r="FC137" s="1">
        <f t="shared" si="317"/>
        <v>16</v>
      </c>
      <c r="FD137" s="1">
        <f t="shared" si="317"/>
        <v>17</v>
      </c>
      <c r="FE137" s="1">
        <f t="shared" si="317"/>
        <v>20</v>
      </c>
      <c r="FF137" s="1">
        <f t="shared" si="317"/>
        <v>20</v>
      </c>
      <c r="FG137" s="1">
        <f t="shared" si="317"/>
        <v>29</v>
      </c>
      <c r="FH137" s="1">
        <f t="shared" si="317"/>
        <v>32</v>
      </c>
      <c r="FI137" s="1">
        <f t="shared" si="317"/>
        <v>36</v>
      </c>
      <c r="FJ137" s="1">
        <f t="shared" si="317"/>
        <v>36</v>
      </c>
      <c r="FK137" s="1">
        <f t="shared" si="317"/>
        <v>37</v>
      </c>
      <c r="FL137" s="1">
        <f t="shared" si="317"/>
        <v>39</v>
      </c>
      <c r="FM137" s="1">
        <f t="shared" si="317"/>
        <v>40</v>
      </c>
      <c r="FN137" s="1">
        <f t="shared" si="317"/>
        <v>41</v>
      </c>
      <c r="FO137" s="1">
        <f t="shared" si="317"/>
        <v>42</v>
      </c>
      <c r="FP137" s="1">
        <f t="shared" si="317"/>
        <v>42</v>
      </c>
      <c r="FQ137" s="1">
        <f t="shared" si="317"/>
        <v>42</v>
      </c>
      <c r="FR137" s="1">
        <f t="shared" si="317"/>
        <v>43</v>
      </c>
      <c r="FS137" s="1">
        <f t="shared" si="317"/>
        <v>43</v>
      </c>
      <c r="FT137" s="1">
        <f t="shared" si="317"/>
        <v>43</v>
      </c>
      <c r="FU137" s="1">
        <f t="shared" si="317"/>
        <v>45</v>
      </c>
      <c r="FV137" s="1">
        <f t="shared" si="317"/>
        <v>49</v>
      </c>
      <c r="FW137" s="1">
        <f t="shared" si="317"/>
        <v>50</v>
      </c>
      <c r="FX137" s="1">
        <f t="shared" si="317"/>
        <v>50</v>
      </c>
      <c r="FY137" s="1">
        <f t="shared" si="317"/>
        <v>51</v>
      </c>
      <c r="FZ137" s="1">
        <f t="shared" si="317"/>
        <v>51</v>
      </c>
      <c r="GA137" s="1">
        <f t="shared" si="317"/>
        <v>51</v>
      </c>
      <c r="GB137" s="1">
        <f t="shared" si="317"/>
        <v>53</v>
      </c>
      <c r="GC137" s="1">
        <f t="shared" si="317"/>
        <v>53</v>
      </c>
      <c r="GD137" s="1">
        <f t="shared" si="317"/>
        <v>53</v>
      </c>
      <c r="GE137" s="1">
        <f t="shared" si="317"/>
        <v>53</v>
      </c>
      <c r="GF137" s="1">
        <f t="shared" si="317"/>
        <v>53</v>
      </c>
      <c r="GG137" s="1">
        <f t="shared" si="317"/>
        <v>53</v>
      </c>
      <c r="GH137" s="1">
        <f t="shared" si="317"/>
        <v>53</v>
      </c>
      <c r="GI137" s="1">
        <f t="shared" si="317"/>
        <v>53</v>
      </c>
      <c r="GJ137" s="1">
        <f t="shared" si="317"/>
        <v>53</v>
      </c>
      <c r="GK137" s="1">
        <f t="shared" si="317"/>
        <v>53</v>
      </c>
      <c r="GL137" s="1">
        <f t="shared" si="317"/>
        <v>56</v>
      </c>
      <c r="GM137" s="1">
        <f t="shared" si="317"/>
        <v>59</v>
      </c>
      <c r="GN137" s="1">
        <f t="shared" ref="GN137:HG137" si="318">SUM(GN75:GN135)</f>
        <v>59</v>
      </c>
      <c r="GO137" s="1">
        <f t="shared" si="318"/>
        <v>59</v>
      </c>
      <c r="GP137" s="1">
        <f t="shared" si="318"/>
        <v>59</v>
      </c>
      <c r="GQ137" s="1">
        <f t="shared" si="318"/>
        <v>59</v>
      </c>
      <c r="GR137" s="1">
        <f t="shared" si="318"/>
        <v>59</v>
      </c>
      <c r="GS137" s="1">
        <f t="shared" si="318"/>
        <v>59</v>
      </c>
      <c r="GT137" s="1">
        <f t="shared" si="318"/>
        <v>59</v>
      </c>
      <c r="GU137" s="1">
        <f t="shared" si="318"/>
        <v>59</v>
      </c>
      <c r="GV137" s="1">
        <f t="shared" si="318"/>
        <v>59</v>
      </c>
      <c r="GW137" s="1">
        <f t="shared" si="318"/>
        <v>59</v>
      </c>
      <c r="GX137" s="1">
        <f t="shared" si="318"/>
        <v>59</v>
      </c>
      <c r="GY137" s="1">
        <f t="shared" si="318"/>
        <v>59</v>
      </c>
      <c r="GZ137" s="1">
        <f t="shared" si="318"/>
        <v>60</v>
      </c>
      <c r="HA137" s="1">
        <f t="shared" si="318"/>
        <v>59</v>
      </c>
      <c r="HB137" s="1">
        <f t="shared" si="318"/>
        <v>58</v>
      </c>
      <c r="HC137" s="1">
        <f t="shared" si="318"/>
        <v>58</v>
      </c>
      <c r="HD137" s="1">
        <f t="shared" si="318"/>
        <v>58</v>
      </c>
      <c r="HE137" s="1">
        <f t="shared" si="318"/>
        <v>58</v>
      </c>
      <c r="HF137" s="1">
        <f t="shared" si="318"/>
        <v>58</v>
      </c>
      <c r="HG137" s="1">
        <f t="shared" si="318"/>
        <v>58</v>
      </c>
      <c r="HH137" s="5"/>
      <c r="HI137" s="5"/>
      <c r="HK137" s="7"/>
    </row>
    <row r="138" spans="1:249" x14ac:dyDescent="0.2">
      <c r="B138" s="1" t="s">
        <v>139</v>
      </c>
      <c r="C138" s="3">
        <f t="shared" ref="C138:BN138" si="319">C71+C137</f>
        <v>17</v>
      </c>
      <c r="D138" s="3">
        <f t="shared" si="319"/>
        <v>17</v>
      </c>
      <c r="E138" s="3">
        <f t="shared" si="319"/>
        <v>17</v>
      </c>
      <c r="F138" s="3">
        <f t="shared" si="319"/>
        <v>17</v>
      </c>
      <c r="G138" s="3">
        <f t="shared" si="319"/>
        <v>18</v>
      </c>
      <c r="H138" s="3">
        <f t="shared" si="319"/>
        <v>18</v>
      </c>
      <c r="I138" s="3">
        <f t="shared" si="319"/>
        <v>18</v>
      </c>
      <c r="J138" s="3">
        <f t="shared" si="319"/>
        <v>18</v>
      </c>
      <c r="K138" s="3">
        <f t="shared" si="319"/>
        <v>18</v>
      </c>
      <c r="L138" s="3">
        <f t="shared" si="319"/>
        <v>18</v>
      </c>
      <c r="M138" s="3">
        <f t="shared" si="319"/>
        <v>18</v>
      </c>
      <c r="N138" s="3">
        <f t="shared" si="319"/>
        <v>20</v>
      </c>
      <c r="O138" s="3">
        <f t="shared" si="319"/>
        <v>20</v>
      </c>
      <c r="P138" s="3">
        <f t="shared" si="319"/>
        <v>20</v>
      </c>
      <c r="Q138" s="3">
        <f t="shared" si="319"/>
        <v>20</v>
      </c>
      <c r="R138" s="3">
        <f t="shared" si="319"/>
        <v>20</v>
      </c>
      <c r="S138" s="3">
        <f t="shared" si="319"/>
        <v>21</v>
      </c>
      <c r="T138" s="3">
        <f t="shared" si="319"/>
        <v>21</v>
      </c>
      <c r="U138" s="3">
        <f t="shared" si="319"/>
        <v>22</v>
      </c>
      <c r="V138" s="3">
        <f t="shared" si="319"/>
        <v>23</v>
      </c>
      <c r="W138" s="3">
        <f t="shared" si="319"/>
        <v>23</v>
      </c>
      <c r="X138" s="3">
        <f t="shared" si="319"/>
        <v>30</v>
      </c>
      <c r="Y138" s="3">
        <f t="shared" si="319"/>
        <v>31</v>
      </c>
      <c r="Z138" s="3">
        <f t="shared" si="319"/>
        <v>31</v>
      </c>
      <c r="AA138" s="3">
        <f t="shared" si="319"/>
        <v>31</v>
      </c>
      <c r="AB138" s="3">
        <f t="shared" si="319"/>
        <v>32</v>
      </c>
      <c r="AC138" s="3">
        <f t="shared" si="319"/>
        <v>32</v>
      </c>
      <c r="AD138" s="3">
        <f t="shared" si="319"/>
        <v>32</v>
      </c>
      <c r="AE138" s="3">
        <f t="shared" si="319"/>
        <v>32</v>
      </c>
      <c r="AF138" s="3">
        <f t="shared" si="319"/>
        <v>33</v>
      </c>
      <c r="AG138" s="3">
        <f t="shared" si="319"/>
        <v>36</v>
      </c>
      <c r="AH138" s="3">
        <f t="shared" si="319"/>
        <v>37</v>
      </c>
      <c r="AI138" s="3">
        <f t="shared" si="319"/>
        <v>37</v>
      </c>
      <c r="AJ138" s="3">
        <f t="shared" si="319"/>
        <v>37</v>
      </c>
      <c r="AK138" s="3">
        <f t="shared" si="319"/>
        <v>37</v>
      </c>
      <c r="AL138" s="3">
        <f t="shared" si="319"/>
        <v>37</v>
      </c>
      <c r="AM138" s="3">
        <f t="shared" si="319"/>
        <v>37</v>
      </c>
      <c r="AN138" s="3">
        <f t="shared" si="319"/>
        <v>37</v>
      </c>
      <c r="AO138" s="3">
        <f t="shared" si="319"/>
        <v>37</v>
      </c>
      <c r="AP138" s="3">
        <f t="shared" si="319"/>
        <v>37</v>
      </c>
      <c r="AQ138" s="3">
        <f t="shared" si="319"/>
        <v>37</v>
      </c>
      <c r="AR138" s="3">
        <f t="shared" si="319"/>
        <v>37</v>
      </c>
      <c r="AS138" s="3">
        <f t="shared" si="319"/>
        <v>37</v>
      </c>
      <c r="AT138" s="3">
        <f t="shared" si="319"/>
        <v>37</v>
      </c>
      <c r="AU138" s="3">
        <f t="shared" si="319"/>
        <v>37</v>
      </c>
      <c r="AV138" s="3">
        <f t="shared" si="319"/>
        <v>38</v>
      </c>
      <c r="AW138" s="3">
        <f t="shared" si="319"/>
        <v>38</v>
      </c>
      <c r="AX138" s="3">
        <f t="shared" si="319"/>
        <v>40</v>
      </c>
      <c r="AY138" s="3">
        <f t="shared" si="319"/>
        <v>40</v>
      </c>
      <c r="AZ138" s="3">
        <f t="shared" si="319"/>
        <v>40</v>
      </c>
      <c r="BA138" s="3">
        <f t="shared" si="319"/>
        <v>40</v>
      </c>
      <c r="BB138" s="3">
        <f t="shared" si="319"/>
        <v>40</v>
      </c>
      <c r="BC138" s="3">
        <f t="shared" si="319"/>
        <v>40</v>
      </c>
      <c r="BD138" s="3">
        <f t="shared" si="319"/>
        <v>40</v>
      </c>
      <c r="BE138" s="3">
        <f t="shared" si="319"/>
        <v>40</v>
      </c>
      <c r="BF138" s="3">
        <f t="shared" si="319"/>
        <v>40</v>
      </c>
      <c r="BG138" s="3">
        <f t="shared" si="319"/>
        <v>40</v>
      </c>
      <c r="BH138" s="3">
        <f t="shared" si="319"/>
        <v>40</v>
      </c>
      <c r="BI138" s="3">
        <f t="shared" si="319"/>
        <v>40</v>
      </c>
      <c r="BJ138" s="3">
        <f t="shared" si="319"/>
        <v>40</v>
      </c>
      <c r="BK138" s="3">
        <f t="shared" si="319"/>
        <v>40</v>
      </c>
      <c r="BL138" s="3">
        <f t="shared" si="319"/>
        <v>40</v>
      </c>
      <c r="BM138" s="3">
        <f t="shared" si="319"/>
        <v>40</v>
      </c>
      <c r="BN138" s="3">
        <f t="shared" si="319"/>
        <v>40</v>
      </c>
      <c r="BO138" s="3">
        <f t="shared" ref="BO138:DZ138" si="320">BO71+BO137</f>
        <v>40</v>
      </c>
      <c r="BP138" s="1">
        <f t="shared" si="320"/>
        <v>40</v>
      </c>
      <c r="BQ138" s="1">
        <f t="shared" si="320"/>
        <v>40</v>
      </c>
      <c r="BR138" s="1">
        <f t="shared" si="320"/>
        <v>41</v>
      </c>
      <c r="BS138" s="1">
        <f t="shared" si="320"/>
        <v>41</v>
      </c>
      <c r="BT138" s="1">
        <f t="shared" si="320"/>
        <v>41</v>
      </c>
      <c r="BU138" s="1">
        <f t="shared" si="320"/>
        <v>41</v>
      </c>
      <c r="BV138" s="1">
        <f t="shared" si="320"/>
        <v>41</v>
      </c>
      <c r="BW138" s="1">
        <f t="shared" si="320"/>
        <v>41</v>
      </c>
      <c r="BX138" s="1">
        <f t="shared" si="320"/>
        <v>41</v>
      </c>
      <c r="BY138" s="1">
        <f t="shared" si="320"/>
        <v>41</v>
      </c>
      <c r="BZ138" s="1">
        <f t="shared" si="320"/>
        <v>41</v>
      </c>
      <c r="CA138" s="1">
        <f t="shared" si="320"/>
        <v>41</v>
      </c>
      <c r="CB138" s="1">
        <f t="shared" si="320"/>
        <v>41</v>
      </c>
      <c r="CC138" s="1">
        <f t="shared" si="320"/>
        <v>43</v>
      </c>
      <c r="CD138" s="1">
        <f t="shared" si="320"/>
        <v>43</v>
      </c>
      <c r="CE138" s="1">
        <f t="shared" si="320"/>
        <v>43</v>
      </c>
      <c r="CF138" s="1">
        <f t="shared" si="320"/>
        <v>43</v>
      </c>
      <c r="CG138" s="1">
        <f t="shared" si="320"/>
        <v>43</v>
      </c>
      <c r="CH138" s="1">
        <f t="shared" si="320"/>
        <v>43</v>
      </c>
      <c r="CI138" s="1">
        <f t="shared" si="320"/>
        <v>43</v>
      </c>
      <c r="CJ138" s="1">
        <f t="shared" si="320"/>
        <v>43</v>
      </c>
      <c r="CK138" s="1">
        <f t="shared" si="320"/>
        <v>43</v>
      </c>
      <c r="CL138" s="1">
        <f t="shared" si="320"/>
        <v>43</v>
      </c>
      <c r="CM138" s="1">
        <f t="shared" si="320"/>
        <v>43</v>
      </c>
      <c r="CN138" s="1">
        <f t="shared" si="320"/>
        <v>43</v>
      </c>
      <c r="CO138" s="1">
        <f t="shared" si="320"/>
        <v>43</v>
      </c>
      <c r="CP138" s="1">
        <f t="shared" si="320"/>
        <v>43</v>
      </c>
      <c r="CQ138" s="1">
        <f t="shared" si="320"/>
        <v>43</v>
      </c>
      <c r="CR138" s="1">
        <f t="shared" si="320"/>
        <v>43</v>
      </c>
      <c r="CS138" s="1">
        <f t="shared" si="320"/>
        <v>43</v>
      </c>
      <c r="CT138" s="1">
        <f t="shared" si="320"/>
        <v>43</v>
      </c>
      <c r="CU138" s="1">
        <f t="shared" si="320"/>
        <v>43</v>
      </c>
      <c r="CV138" s="1">
        <f t="shared" si="320"/>
        <v>43</v>
      </c>
      <c r="CW138" s="1">
        <f t="shared" si="320"/>
        <v>43</v>
      </c>
      <c r="CX138" s="1">
        <f t="shared" si="320"/>
        <v>44</v>
      </c>
      <c r="CY138" s="1">
        <f t="shared" si="320"/>
        <v>44</v>
      </c>
      <c r="CZ138" s="1">
        <f t="shared" si="320"/>
        <v>45</v>
      </c>
      <c r="DA138" s="1">
        <f t="shared" si="320"/>
        <v>45</v>
      </c>
      <c r="DB138" s="1">
        <f t="shared" si="320"/>
        <v>46</v>
      </c>
      <c r="DC138" s="1">
        <f t="shared" si="320"/>
        <v>46</v>
      </c>
      <c r="DD138" s="1">
        <f t="shared" si="320"/>
        <v>47</v>
      </c>
      <c r="DE138" s="1">
        <f t="shared" si="320"/>
        <v>47</v>
      </c>
      <c r="DF138" s="1">
        <f t="shared" si="320"/>
        <v>48</v>
      </c>
      <c r="DG138" s="1">
        <f t="shared" si="320"/>
        <v>48</v>
      </c>
      <c r="DH138" s="1">
        <f t="shared" si="320"/>
        <v>48</v>
      </c>
      <c r="DI138" s="1">
        <f t="shared" si="320"/>
        <v>49</v>
      </c>
      <c r="DJ138" s="1">
        <f t="shared" si="320"/>
        <v>50</v>
      </c>
      <c r="DK138" s="1">
        <f t="shared" si="320"/>
        <v>51</v>
      </c>
      <c r="DL138" s="1">
        <f t="shared" si="320"/>
        <v>51</v>
      </c>
      <c r="DM138" s="1">
        <f t="shared" si="320"/>
        <v>51</v>
      </c>
      <c r="DN138" s="1">
        <f t="shared" si="320"/>
        <v>51</v>
      </c>
      <c r="DO138" s="1">
        <f t="shared" si="320"/>
        <v>51</v>
      </c>
      <c r="DP138" s="1">
        <f t="shared" si="320"/>
        <v>52</v>
      </c>
      <c r="DQ138" s="1">
        <f t="shared" si="320"/>
        <v>55</v>
      </c>
      <c r="DR138" s="1">
        <f t="shared" si="320"/>
        <v>55</v>
      </c>
      <c r="DS138" s="1">
        <f t="shared" si="320"/>
        <v>55</v>
      </c>
      <c r="DT138" s="1">
        <f t="shared" si="320"/>
        <v>55</v>
      </c>
      <c r="DU138" s="1">
        <f t="shared" si="320"/>
        <v>55</v>
      </c>
      <c r="DV138" s="1">
        <f t="shared" si="320"/>
        <v>55</v>
      </c>
      <c r="DW138" s="1">
        <f t="shared" si="320"/>
        <v>55</v>
      </c>
      <c r="DX138" s="1">
        <f t="shared" si="320"/>
        <v>55</v>
      </c>
      <c r="DY138" s="1">
        <f t="shared" si="320"/>
        <v>55</v>
      </c>
      <c r="DZ138" s="1">
        <f t="shared" si="320"/>
        <v>55</v>
      </c>
      <c r="EA138" s="1">
        <f t="shared" ref="EA138:GL138" si="321">EA71+EA137</f>
        <v>55</v>
      </c>
      <c r="EB138" s="1">
        <f t="shared" si="321"/>
        <v>56</v>
      </c>
      <c r="EC138" s="1">
        <f t="shared" si="321"/>
        <v>56</v>
      </c>
      <c r="ED138" s="1">
        <f t="shared" si="321"/>
        <v>56</v>
      </c>
      <c r="EE138" s="1">
        <f t="shared" si="321"/>
        <v>57</v>
      </c>
      <c r="EF138" s="1">
        <f t="shared" si="321"/>
        <v>57</v>
      </c>
      <c r="EG138" s="1">
        <f t="shared" si="321"/>
        <v>57</v>
      </c>
      <c r="EH138" s="1">
        <f t="shared" si="321"/>
        <v>57</v>
      </c>
      <c r="EI138" s="1">
        <f t="shared" si="321"/>
        <v>57</v>
      </c>
      <c r="EJ138" s="1">
        <f t="shared" si="321"/>
        <v>57</v>
      </c>
      <c r="EK138" s="1">
        <f t="shared" si="321"/>
        <v>57</v>
      </c>
      <c r="EL138" s="1">
        <f t="shared" si="321"/>
        <v>57</v>
      </c>
      <c r="EM138" s="1">
        <f t="shared" si="321"/>
        <v>57</v>
      </c>
      <c r="EN138" s="1">
        <f t="shared" si="321"/>
        <v>57</v>
      </c>
      <c r="EO138" s="1">
        <f t="shared" si="321"/>
        <v>57</v>
      </c>
      <c r="EP138" s="1">
        <f t="shared" si="321"/>
        <v>57</v>
      </c>
      <c r="EQ138" s="1">
        <f t="shared" si="321"/>
        <v>57</v>
      </c>
      <c r="ER138" s="1">
        <f t="shared" si="321"/>
        <v>60</v>
      </c>
      <c r="ES138" s="1">
        <f t="shared" si="321"/>
        <v>62</v>
      </c>
      <c r="ET138" s="1">
        <f t="shared" si="321"/>
        <v>64</v>
      </c>
      <c r="EU138" s="1">
        <f t="shared" si="321"/>
        <v>67</v>
      </c>
      <c r="EV138" s="1">
        <f t="shared" si="321"/>
        <v>69</v>
      </c>
      <c r="EW138" s="1">
        <f t="shared" si="321"/>
        <v>69</v>
      </c>
      <c r="EX138" s="1">
        <f t="shared" si="321"/>
        <v>69</v>
      </c>
      <c r="EY138" s="1">
        <f t="shared" si="321"/>
        <v>69</v>
      </c>
      <c r="EZ138" s="1">
        <f t="shared" si="321"/>
        <v>69</v>
      </c>
      <c r="FA138" s="1">
        <f t="shared" si="321"/>
        <v>69</v>
      </c>
      <c r="FB138" s="1">
        <f t="shared" si="321"/>
        <v>70</v>
      </c>
      <c r="FC138" s="1">
        <f t="shared" si="321"/>
        <v>71</v>
      </c>
      <c r="FD138" s="1">
        <f t="shared" si="321"/>
        <v>73</v>
      </c>
      <c r="FE138" s="1">
        <f t="shared" si="321"/>
        <v>76</v>
      </c>
      <c r="FF138" s="1">
        <f t="shared" si="321"/>
        <v>76</v>
      </c>
      <c r="FG138" s="1">
        <f t="shared" si="321"/>
        <v>88</v>
      </c>
      <c r="FH138" s="1">
        <f t="shared" si="321"/>
        <v>91</v>
      </c>
      <c r="FI138" s="1">
        <f t="shared" si="321"/>
        <v>96</v>
      </c>
      <c r="FJ138" s="1">
        <f t="shared" si="321"/>
        <v>97</v>
      </c>
      <c r="FK138" s="1">
        <f t="shared" si="321"/>
        <v>99</v>
      </c>
      <c r="FL138" s="1">
        <f t="shared" si="321"/>
        <v>103</v>
      </c>
      <c r="FM138" s="1">
        <f t="shared" si="321"/>
        <v>104</v>
      </c>
      <c r="FN138" s="1">
        <f t="shared" si="321"/>
        <v>105</v>
      </c>
      <c r="FO138" s="1">
        <f t="shared" si="321"/>
        <v>107</v>
      </c>
      <c r="FP138" s="1">
        <f t="shared" si="321"/>
        <v>107</v>
      </c>
      <c r="FQ138" s="1">
        <f t="shared" si="321"/>
        <v>107</v>
      </c>
      <c r="FR138" s="1">
        <f t="shared" si="321"/>
        <v>108</v>
      </c>
      <c r="FS138" s="1">
        <f t="shared" si="321"/>
        <v>108</v>
      </c>
      <c r="FT138" s="1">
        <f t="shared" si="321"/>
        <v>108</v>
      </c>
      <c r="FU138" s="1">
        <f t="shared" si="321"/>
        <v>110</v>
      </c>
      <c r="FV138" s="1">
        <f t="shared" si="321"/>
        <v>115</v>
      </c>
      <c r="FW138" s="1">
        <f t="shared" si="321"/>
        <v>116</v>
      </c>
      <c r="FX138" s="1">
        <f t="shared" si="321"/>
        <v>116</v>
      </c>
      <c r="FY138" s="1">
        <f t="shared" si="321"/>
        <v>117</v>
      </c>
      <c r="FZ138" s="1">
        <f t="shared" si="321"/>
        <v>117</v>
      </c>
      <c r="GA138" s="1">
        <f t="shared" si="321"/>
        <v>117</v>
      </c>
      <c r="GB138" s="1">
        <f t="shared" si="321"/>
        <v>119</v>
      </c>
      <c r="GC138" s="1">
        <f t="shared" si="321"/>
        <v>119</v>
      </c>
      <c r="GD138" s="1">
        <f t="shared" si="321"/>
        <v>119</v>
      </c>
      <c r="GE138" s="1">
        <f t="shared" si="321"/>
        <v>119</v>
      </c>
      <c r="GF138" s="1">
        <f t="shared" si="321"/>
        <v>119</v>
      </c>
      <c r="GG138" s="1">
        <f t="shared" si="321"/>
        <v>119</v>
      </c>
      <c r="GH138" s="1">
        <f t="shared" si="321"/>
        <v>119</v>
      </c>
      <c r="GI138" s="1">
        <f t="shared" si="321"/>
        <v>119</v>
      </c>
      <c r="GJ138" s="1">
        <f t="shared" si="321"/>
        <v>119</v>
      </c>
      <c r="GK138" s="1">
        <f t="shared" si="321"/>
        <v>119</v>
      </c>
      <c r="GL138" s="1">
        <f t="shared" si="321"/>
        <v>122</v>
      </c>
      <c r="GM138" s="1">
        <f t="shared" ref="GM138:HG138" si="322">GM71+GM137</f>
        <v>125</v>
      </c>
      <c r="GN138" s="1">
        <f t="shared" si="322"/>
        <v>125</v>
      </c>
      <c r="GO138" s="1">
        <f t="shared" si="322"/>
        <v>125</v>
      </c>
      <c r="GP138" s="1">
        <f t="shared" si="322"/>
        <v>125</v>
      </c>
      <c r="GQ138" s="1">
        <f t="shared" si="322"/>
        <v>125</v>
      </c>
      <c r="GR138" s="1">
        <f t="shared" si="322"/>
        <v>125</v>
      </c>
      <c r="GS138" s="1">
        <f t="shared" si="322"/>
        <v>125</v>
      </c>
      <c r="GT138" s="1">
        <f t="shared" si="322"/>
        <v>125</v>
      </c>
      <c r="GU138" s="1">
        <f t="shared" si="322"/>
        <v>125</v>
      </c>
      <c r="GV138" s="1">
        <f t="shared" si="322"/>
        <v>125</v>
      </c>
      <c r="GW138" s="1">
        <f t="shared" si="322"/>
        <v>125</v>
      </c>
      <c r="GX138" s="1">
        <f t="shared" si="322"/>
        <v>125</v>
      </c>
      <c r="GY138" s="1">
        <f t="shared" si="322"/>
        <v>125</v>
      </c>
      <c r="GZ138" s="1">
        <f t="shared" si="322"/>
        <v>126</v>
      </c>
      <c r="HA138" s="1">
        <f t="shared" si="322"/>
        <v>125</v>
      </c>
      <c r="HB138" s="1">
        <f t="shared" si="322"/>
        <v>124</v>
      </c>
      <c r="HC138" s="1">
        <f t="shared" si="322"/>
        <v>124</v>
      </c>
      <c r="HD138" s="1">
        <f t="shared" si="322"/>
        <v>124</v>
      </c>
      <c r="HE138" s="1">
        <f t="shared" si="322"/>
        <v>124</v>
      </c>
      <c r="HF138" s="1">
        <f t="shared" si="322"/>
        <v>124</v>
      </c>
      <c r="HG138" s="1">
        <f t="shared" si="322"/>
        <v>124</v>
      </c>
      <c r="HH138" s="5"/>
      <c r="HI138" s="5"/>
      <c r="HK138" s="7"/>
    </row>
    <row r="139" spans="1:249" x14ac:dyDescent="0.2">
      <c r="B139" s="5" t="s">
        <v>88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FV139"/>
      <c r="FW139"/>
      <c r="FX139"/>
      <c r="FY139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K139" s="7"/>
    </row>
    <row r="140" spans="1:249" x14ac:dyDescent="0.2">
      <c r="FV140"/>
      <c r="FW140"/>
      <c r="FX140"/>
      <c r="FY140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K140" s="7"/>
    </row>
    <row r="141" spans="1:249" x14ac:dyDescent="0.2">
      <c r="FV141"/>
      <c r="FW141"/>
      <c r="FX141"/>
      <c r="FY141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K141" s="7"/>
    </row>
    <row r="142" spans="1:249" x14ac:dyDescent="0.2">
      <c r="FV142"/>
      <c r="FW142"/>
      <c r="FX142"/>
      <c r="FY142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K142" s="7"/>
    </row>
    <row r="143" spans="1:249" x14ac:dyDescent="0.2">
      <c r="FV143"/>
      <c r="FW143"/>
      <c r="FX143"/>
      <c r="FY143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K143" s="7"/>
    </row>
    <row r="144" spans="1:249" x14ac:dyDescent="0.2">
      <c r="FV144"/>
      <c r="FW144"/>
      <c r="FX144"/>
      <c r="FY144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K144" s="7"/>
    </row>
    <row r="145" spans="178:219" x14ac:dyDescent="0.2">
      <c r="FV145"/>
      <c r="FW145"/>
      <c r="FX145"/>
      <c r="FY14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K145" s="7"/>
    </row>
    <row r="146" spans="178:219" x14ac:dyDescent="0.2">
      <c r="FV146"/>
      <c r="FW146"/>
      <c r="FX146"/>
      <c r="FY146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K146" s="7"/>
    </row>
    <row r="147" spans="178:219" x14ac:dyDescent="0.2">
      <c r="FV147"/>
      <c r="FW147"/>
      <c r="FX147"/>
      <c r="FY147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K147" s="7"/>
    </row>
    <row r="148" spans="178:219" x14ac:dyDescent="0.2">
      <c r="FV148"/>
      <c r="FW148"/>
      <c r="FX148"/>
      <c r="FY148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K148" s="7"/>
    </row>
    <row r="149" spans="178:219" x14ac:dyDescent="0.2">
      <c r="FV149"/>
      <c r="FW149"/>
      <c r="FX149"/>
      <c r="FY149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K149" s="7"/>
    </row>
    <row r="150" spans="178:219" x14ac:dyDescent="0.2">
      <c r="FV150"/>
      <c r="FW150"/>
      <c r="FX150"/>
      <c r="FY150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K150" s="7"/>
    </row>
    <row r="151" spans="178:219" x14ac:dyDescent="0.2">
      <c r="FV151"/>
      <c r="FW151"/>
      <c r="FX151"/>
      <c r="FY151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K151" s="7"/>
    </row>
    <row r="152" spans="178:219" x14ac:dyDescent="0.2">
      <c r="FV152"/>
      <c r="FW152"/>
      <c r="FX152"/>
      <c r="FY152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K152" s="7"/>
    </row>
    <row r="153" spans="178:219" x14ac:dyDescent="0.2">
      <c r="FV153"/>
      <c r="FW153"/>
      <c r="FX153"/>
      <c r="FY153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K153" s="7"/>
    </row>
    <row r="154" spans="178:219" x14ac:dyDescent="0.2">
      <c r="FV154"/>
      <c r="FW154"/>
      <c r="FX154"/>
      <c r="FY154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K154" s="7"/>
    </row>
    <row r="155" spans="178:219" x14ac:dyDescent="0.2">
      <c r="FV155"/>
      <c r="FW155"/>
      <c r="FX155"/>
      <c r="FY15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K155" s="7"/>
    </row>
    <row r="156" spans="178:219" x14ac:dyDescent="0.2">
      <c r="FV156"/>
      <c r="FW156"/>
      <c r="FX156"/>
      <c r="FY156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K156" s="7"/>
    </row>
    <row r="157" spans="178:219" x14ac:dyDescent="0.2">
      <c r="FV157"/>
      <c r="FW157"/>
      <c r="FX157"/>
      <c r="FY157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K157" s="7"/>
    </row>
    <row r="158" spans="178:219" x14ac:dyDescent="0.2">
      <c r="FV158"/>
      <c r="FW158"/>
      <c r="FX158"/>
      <c r="FY158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K158" s="7"/>
    </row>
    <row r="159" spans="178:219" x14ac:dyDescent="0.2">
      <c r="FV159"/>
      <c r="FW159"/>
      <c r="FX159"/>
      <c r="FY159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K159" s="7"/>
    </row>
    <row r="160" spans="178:219" x14ac:dyDescent="0.2">
      <c r="FV160"/>
      <c r="FW160"/>
      <c r="FX160"/>
      <c r="FY160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K160" s="7"/>
    </row>
    <row r="161" spans="178:222" x14ac:dyDescent="0.2">
      <c r="FV161"/>
      <c r="FW161"/>
      <c r="FX161"/>
      <c r="FY161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K161" s="7"/>
    </row>
    <row r="162" spans="178:222" x14ac:dyDescent="0.2">
      <c r="FV162"/>
      <c r="FW162"/>
      <c r="FX162"/>
      <c r="FY162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K162" s="7"/>
    </row>
    <row r="163" spans="178:222" x14ac:dyDescent="0.2">
      <c r="FV163"/>
      <c r="FW163"/>
      <c r="FX163"/>
      <c r="FY163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K163" s="7"/>
    </row>
    <row r="164" spans="178:222" x14ac:dyDescent="0.2">
      <c r="FV164"/>
      <c r="FW164"/>
      <c r="FX164"/>
      <c r="FY164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</row>
    <row r="165" spans="178:222" x14ac:dyDescent="0.2">
      <c r="FV165"/>
      <c r="FW165"/>
      <c r="FX165"/>
      <c r="FY16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</row>
    <row r="166" spans="178:222" x14ac:dyDescent="0.2">
      <c r="FV166"/>
      <c r="FW166"/>
      <c r="FX166"/>
      <c r="FY166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</row>
    <row r="167" spans="178:222" x14ac:dyDescent="0.2">
      <c r="FV167"/>
      <c r="FW167"/>
      <c r="FX167"/>
      <c r="FY167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</row>
    <row r="168" spans="178:222" x14ac:dyDescent="0.2">
      <c r="FV168"/>
      <c r="FW168"/>
      <c r="FX168"/>
      <c r="FY168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</row>
    <row r="169" spans="178:222" x14ac:dyDescent="0.2">
      <c r="FV169"/>
      <c r="FW169"/>
      <c r="FX169"/>
      <c r="FY169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</row>
    <row r="170" spans="178:222" x14ac:dyDescent="0.2">
      <c r="FV170"/>
      <c r="FW170"/>
      <c r="FX170"/>
      <c r="FY170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</row>
    <row r="171" spans="178:222" x14ac:dyDescent="0.2">
      <c r="FV171"/>
      <c r="FW171"/>
      <c r="FX171"/>
      <c r="FY171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</row>
    <row r="172" spans="178:222" x14ac:dyDescent="0.2">
      <c r="FV172"/>
      <c r="FW172"/>
      <c r="FX172"/>
      <c r="FY172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</row>
    <row r="173" spans="178:222" x14ac:dyDescent="0.2">
      <c r="FV173"/>
      <c r="FW173"/>
      <c r="FX173"/>
      <c r="FY173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</row>
    <row r="174" spans="178:222" x14ac:dyDescent="0.2">
      <c r="FV174"/>
      <c r="FW174"/>
      <c r="FX174"/>
      <c r="FY174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</row>
    <row r="175" spans="178:222" x14ac:dyDescent="0.2">
      <c r="FV175"/>
      <c r="FW175"/>
      <c r="FX175"/>
      <c r="FY17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N175" s="5"/>
    </row>
    <row r="176" spans="178:222" x14ac:dyDescent="0.2">
      <c r="FV176"/>
      <c r="FW176"/>
      <c r="FX176"/>
      <c r="FY176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N176" s="5"/>
    </row>
    <row r="177" spans="178:222" x14ac:dyDescent="0.2">
      <c r="FV177"/>
      <c r="FW177"/>
      <c r="FX177"/>
      <c r="FY177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N177" s="5"/>
    </row>
    <row r="178" spans="178:222" x14ac:dyDescent="0.2">
      <c r="FV178"/>
      <c r="FW178"/>
      <c r="FX178"/>
      <c r="FY178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N178" s="5"/>
    </row>
    <row r="179" spans="178:222" x14ac:dyDescent="0.2">
      <c r="FV179"/>
      <c r="FW179"/>
      <c r="FX179"/>
      <c r="FY179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N179" s="5"/>
    </row>
    <row r="180" spans="178:222" x14ac:dyDescent="0.2">
      <c r="FV180"/>
      <c r="FW180"/>
      <c r="FX180"/>
      <c r="FY180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N180" s="5"/>
    </row>
    <row r="181" spans="178:222" x14ac:dyDescent="0.2">
      <c r="FV181"/>
      <c r="FW181"/>
      <c r="FX181"/>
      <c r="FY181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N181" s="5"/>
    </row>
    <row r="182" spans="178:222" x14ac:dyDescent="0.2">
      <c r="FV182"/>
      <c r="FW182"/>
      <c r="FX182"/>
      <c r="FY182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N182" s="5"/>
    </row>
    <row r="183" spans="178:222" x14ac:dyDescent="0.2">
      <c r="FV183"/>
      <c r="FW183"/>
      <c r="FX183"/>
      <c r="FY183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N183" s="5"/>
    </row>
    <row r="184" spans="178:222" x14ac:dyDescent="0.2">
      <c r="FV184"/>
      <c r="FW184"/>
      <c r="FX184"/>
      <c r="FY184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N184" s="5"/>
    </row>
    <row r="185" spans="178:222" x14ac:dyDescent="0.2">
      <c r="FV185"/>
      <c r="FW185"/>
      <c r="FX185"/>
      <c r="FY18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N185" s="5"/>
    </row>
    <row r="186" spans="178:222" x14ac:dyDescent="0.2">
      <c r="FV186"/>
      <c r="FW186"/>
      <c r="FX186"/>
      <c r="FY186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N186" s="5"/>
    </row>
    <row r="187" spans="178:222" x14ac:dyDescent="0.2">
      <c r="FV187"/>
      <c r="FW187"/>
      <c r="FX187"/>
      <c r="FY18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N187" s="5"/>
    </row>
    <row r="188" spans="178:222" x14ac:dyDescent="0.2">
      <c r="FV188"/>
      <c r="FW188"/>
      <c r="FX188"/>
      <c r="FY188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N188" s="5"/>
    </row>
    <row r="189" spans="178:222" x14ac:dyDescent="0.2">
      <c r="FV189"/>
      <c r="FW189"/>
      <c r="FX189"/>
      <c r="FY189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N189" s="5"/>
    </row>
    <row r="190" spans="178:222" x14ac:dyDescent="0.2">
      <c r="FV190"/>
      <c r="FW190"/>
      <c r="FX190"/>
      <c r="FY190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N190" s="5"/>
    </row>
    <row r="191" spans="178:222" x14ac:dyDescent="0.2">
      <c r="FV191"/>
      <c r="FW191"/>
      <c r="FX191"/>
      <c r="FY191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N191" s="5"/>
    </row>
    <row r="192" spans="178:222" x14ac:dyDescent="0.2">
      <c r="FV192"/>
      <c r="FW192"/>
      <c r="FX192"/>
      <c r="FY192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N192" s="5"/>
    </row>
    <row r="193" spans="178:222" x14ac:dyDescent="0.2">
      <c r="FV193"/>
      <c r="FW193"/>
      <c r="FX193"/>
      <c r="FY19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N193" s="5"/>
    </row>
    <row r="194" spans="178:222" x14ac:dyDescent="0.2">
      <c r="FV194"/>
      <c r="FW194"/>
      <c r="FX194"/>
      <c r="FY19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N194" s="5"/>
    </row>
    <row r="195" spans="178:222" x14ac:dyDescent="0.2">
      <c r="FV195"/>
      <c r="FW195"/>
      <c r="FX195"/>
      <c r="FY195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N195" s="5"/>
    </row>
    <row r="196" spans="178:222" x14ac:dyDescent="0.2">
      <c r="FV196"/>
      <c r="FW196"/>
      <c r="FX196"/>
      <c r="FY196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N196" s="5"/>
    </row>
    <row r="197" spans="178:222" x14ac:dyDescent="0.2">
      <c r="FV197"/>
      <c r="FW197"/>
      <c r="FX197"/>
      <c r="FY19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N197" s="5"/>
    </row>
    <row r="198" spans="178:222" x14ac:dyDescent="0.2">
      <c r="FV198"/>
      <c r="FW198"/>
      <c r="FX198"/>
      <c r="FY198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N198" s="5"/>
    </row>
    <row r="199" spans="178:222" x14ac:dyDescent="0.2">
      <c r="FV199"/>
      <c r="FW199"/>
      <c r="FX199"/>
      <c r="FY199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N199" s="5"/>
    </row>
    <row r="200" spans="178:222" x14ac:dyDescent="0.2">
      <c r="FV200"/>
      <c r="FW200"/>
      <c r="FX200"/>
      <c r="FY200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N200" s="5"/>
    </row>
    <row r="201" spans="178:222" x14ac:dyDescent="0.2">
      <c r="FV201"/>
      <c r="FW201"/>
      <c r="FX201"/>
      <c r="FY201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N201" s="5"/>
    </row>
    <row r="202" spans="178:222" x14ac:dyDescent="0.2">
      <c r="FV202"/>
      <c r="FW202"/>
      <c r="FX202"/>
      <c r="FY202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N202" s="5"/>
    </row>
    <row r="203" spans="178:222" x14ac:dyDescent="0.2">
      <c r="FV203"/>
      <c r="FW203"/>
      <c r="FX203"/>
      <c r="FY203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N203" s="5"/>
    </row>
    <row r="204" spans="178:222" x14ac:dyDescent="0.2">
      <c r="FV204"/>
      <c r="FW204"/>
      <c r="FX204"/>
      <c r="FY20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N204" s="5"/>
    </row>
    <row r="205" spans="178:222" x14ac:dyDescent="0.2">
      <c r="FV205"/>
      <c r="FW205"/>
      <c r="FX205"/>
      <c r="FY205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N205" s="5"/>
    </row>
    <row r="206" spans="178:222" x14ac:dyDescent="0.2">
      <c r="FV206"/>
      <c r="FW206"/>
      <c r="FX206"/>
      <c r="FY206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N206" s="5"/>
    </row>
    <row r="207" spans="178:222" x14ac:dyDescent="0.2">
      <c r="FV207"/>
      <c r="FW207"/>
      <c r="FX207"/>
      <c r="FY207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N207" s="5"/>
    </row>
    <row r="208" spans="178:222" x14ac:dyDescent="0.2">
      <c r="FV208"/>
      <c r="FW208"/>
      <c r="FX208"/>
      <c r="FY208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N208" s="5"/>
    </row>
    <row r="209" spans="178:222" x14ac:dyDescent="0.2">
      <c r="FV209"/>
      <c r="FW209"/>
      <c r="FX209"/>
      <c r="FY209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N209" s="5"/>
    </row>
    <row r="210" spans="178:222" x14ac:dyDescent="0.2">
      <c r="FV210"/>
      <c r="FW210"/>
      <c r="FX210"/>
      <c r="FY210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N210" s="5"/>
    </row>
    <row r="211" spans="178:222" x14ac:dyDescent="0.2">
      <c r="FV211"/>
      <c r="FW211"/>
      <c r="FX211"/>
      <c r="FY211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N211" s="5"/>
    </row>
    <row r="212" spans="178:222" x14ac:dyDescent="0.2">
      <c r="FV212"/>
      <c r="FW212"/>
      <c r="FX212"/>
      <c r="FY212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N212" s="5"/>
    </row>
    <row r="213" spans="178:222" x14ac:dyDescent="0.2">
      <c r="FV213"/>
      <c r="FW213"/>
      <c r="FX213"/>
      <c r="FY213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N213" s="5"/>
    </row>
    <row r="214" spans="178:222" x14ac:dyDescent="0.2">
      <c r="FV214"/>
      <c r="FW214"/>
      <c r="FX214"/>
      <c r="FY21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N214" s="5"/>
    </row>
    <row r="215" spans="178:222" x14ac:dyDescent="0.2">
      <c r="FV215"/>
      <c r="FW215"/>
      <c r="FX215"/>
      <c r="FY215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N215" s="5"/>
    </row>
    <row r="216" spans="178:222" x14ac:dyDescent="0.2">
      <c r="FV216"/>
      <c r="FW216"/>
      <c r="FX216"/>
      <c r="FY216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N216" s="5"/>
    </row>
    <row r="217" spans="178:222" x14ac:dyDescent="0.2">
      <c r="FV217"/>
      <c r="FW217"/>
      <c r="FX217"/>
      <c r="FY217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N217" s="5"/>
    </row>
    <row r="218" spans="178:222" x14ac:dyDescent="0.2">
      <c r="FV218"/>
      <c r="FW218"/>
      <c r="FX218"/>
      <c r="FY218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N218" s="5"/>
    </row>
    <row r="219" spans="178:222" x14ac:dyDescent="0.2">
      <c r="FV219"/>
      <c r="FW219"/>
      <c r="FX219"/>
      <c r="FY219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N219" s="5"/>
    </row>
    <row r="220" spans="178:222" x14ac:dyDescent="0.2">
      <c r="FV220"/>
      <c r="FW220"/>
      <c r="FX220"/>
      <c r="FY220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N220" s="5"/>
    </row>
    <row r="221" spans="178:222" x14ac:dyDescent="0.2">
      <c r="FV221"/>
      <c r="FW221"/>
      <c r="FX221"/>
      <c r="FY221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N221" s="5"/>
    </row>
    <row r="222" spans="178:222" x14ac:dyDescent="0.2">
      <c r="FV222"/>
      <c r="FW222"/>
      <c r="FX222"/>
      <c r="FY222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N222" s="5"/>
    </row>
    <row r="223" spans="178:222" x14ac:dyDescent="0.2">
      <c r="FV223"/>
      <c r="FW223"/>
      <c r="FX223"/>
      <c r="FY223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N223" s="5"/>
    </row>
    <row r="224" spans="178:222" x14ac:dyDescent="0.2">
      <c r="FV224"/>
      <c r="FW224"/>
      <c r="FX224"/>
      <c r="FY22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N224" s="5"/>
    </row>
    <row r="225" spans="178:222" x14ac:dyDescent="0.2">
      <c r="FV225"/>
      <c r="FW225"/>
      <c r="FX225"/>
      <c r="FY225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N225" s="5"/>
    </row>
    <row r="226" spans="178:222" x14ac:dyDescent="0.2">
      <c r="FV226"/>
      <c r="FW226"/>
      <c r="FX226"/>
      <c r="FY226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N226" s="5"/>
    </row>
    <row r="227" spans="178:222" x14ac:dyDescent="0.2">
      <c r="FV227"/>
      <c r="FW227"/>
      <c r="FX227"/>
      <c r="FY227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N227" s="5"/>
    </row>
    <row r="228" spans="178:222" x14ac:dyDescent="0.2">
      <c r="FV228"/>
      <c r="FW228"/>
      <c r="FX228"/>
      <c r="FY228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N228" s="5"/>
    </row>
    <row r="229" spans="178:222" x14ac:dyDescent="0.2">
      <c r="FV229"/>
      <c r="FW229"/>
      <c r="FX229"/>
      <c r="FY229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N229" s="5"/>
    </row>
    <row r="230" spans="178:222" x14ac:dyDescent="0.2">
      <c r="FV230"/>
      <c r="FW230"/>
      <c r="FX230"/>
      <c r="FY230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N230" s="5"/>
    </row>
    <row r="231" spans="178:222" x14ac:dyDescent="0.2">
      <c r="FV231"/>
      <c r="FW231"/>
      <c r="FX231"/>
      <c r="FY231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N231" s="5"/>
    </row>
    <row r="232" spans="178:222" x14ac:dyDescent="0.2">
      <c r="FV232"/>
      <c r="FW232"/>
      <c r="FX232"/>
      <c r="FY232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</row>
    <row r="233" spans="178:222" x14ac:dyDescent="0.2">
      <c r="FV233"/>
      <c r="FW233"/>
      <c r="FX233"/>
      <c r="FY233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</row>
    <row r="234" spans="178:222" x14ac:dyDescent="0.2">
      <c r="FV234"/>
      <c r="FW234"/>
      <c r="FX234"/>
      <c r="FY23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</row>
    <row r="235" spans="178:222" x14ac:dyDescent="0.2">
      <c r="FV235"/>
      <c r="FW235"/>
      <c r="FX235"/>
      <c r="FY235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</row>
    <row r="236" spans="178:222" x14ac:dyDescent="0.2">
      <c r="FV236"/>
      <c r="FW236"/>
      <c r="FX236"/>
      <c r="FY236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</row>
    <row r="237" spans="178:222" x14ac:dyDescent="0.2">
      <c r="FV237"/>
      <c r="FW237"/>
      <c r="FX237"/>
      <c r="FY237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</row>
    <row r="238" spans="178:222" x14ac:dyDescent="0.2">
      <c r="FV238"/>
      <c r="FW238"/>
      <c r="FX238"/>
      <c r="FY238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</row>
    <row r="239" spans="178:222" x14ac:dyDescent="0.2">
      <c r="FV239"/>
      <c r="FW239"/>
      <c r="FX239"/>
      <c r="FY239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</row>
    <row r="240" spans="178:222" x14ac:dyDescent="0.2">
      <c r="FV240"/>
      <c r="FW240"/>
      <c r="FX240"/>
      <c r="FY240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</row>
    <row r="241" spans="178:215" x14ac:dyDescent="0.2">
      <c r="FV241"/>
      <c r="FW241"/>
      <c r="FX241"/>
      <c r="FY241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</row>
    <row r="242" spans="178:215" x14ac:dyDescent="0.2">
      <c r="FV242"/>
      <c r="FW242"/>
      <c r="FX242"/>
      <c r="FY242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</row>
    <row r="243" spans="178:215" x14ac:dyDescent="0.2">
      <c r="FV243"/>
      <c r="FW243"/>
      <c r="FX243"/>
      <c r="FY243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</row>
    <row r="244" spans="178:215" x14ac:dyDescent="0.2">
      <c r="FV244"/>
      <c r="FW244"/>
      <c r="FX244"/>
      <c r="FY24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</row>
    <row r="245" spans="178:215" x14ac:dyDescent="0.2">
      <c r="FV245"/>
      <c r="FW245"/>
      <c r="FX245"/>
      <c r="FY245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</row>
    <row r="246" spans="178:215" x14ac:dyDescent="0.2">
      <c r="FV246"/>
      <c r="FW246"/>
      <c r="FX246"/>
      <c r="FY246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</row>
    <row r="247" spans="178:215" x14ac:dyDescent="0.2">
      <c r="FV247"/>
      <c r="FW247"/>
      <c r="FX247"/>
      <c r="FY247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</row>
    <row r="248" spans="178:215" x14ac:dyDescent="0.2">
      <c r="FV248"/>
      <c r="FW248"/>
      <c r="FX248"/>
      <c r="FY248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</row>
    <row r="249" spans="178:215" x14ac:dyDescent="0.2">
      <c r="FV249"/>
      <c r="FW249"/>
      <c r="FX249"/>
      <c r="FY249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</row>
    <row r="250" spans="178:215" x14ac:dyDescent="0.2">
      <c r="FV250"/>
      <c r="FW250"/>
      <c r="FX250"/>
      <c r="FY250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</row>
    <row r="251" spans="178:215" x14ac:dyDescent="0.2">
      <c r="FV251"/>
      <c r="FW251"/>
      <c r="FX251"/>
      <c r="FY251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</row>
    <row r="252" spans="178:215" x14ac:dyDescent="0.2">
      <c r="FV252"/>
      <c r="FW252"/>
      <c r="FX252"/>
      <c r="FY252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</row>
    <row r="253" spans="178:215" x14ac:dyDescent="0.2">
      <c r="FV253"/>
      <c r="FW253"/>
      <c r="FX253"/>
      <c r="FY253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</row>
    <row r="254" spans="178:215" x14ac:dyDescent="0.2">
      <c r="FV254"/>
      <c r="FW254"/>
      <c r="FX254"/>
      <c r="FY25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</row>
    <row r="255" spans="178:215" x14ac:dyDescent="0.2">
      <c r="FV255"/>
      <c r="FW255"/>
      <c r="FX255"/>
      <c r="FY255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</row>
    <row r="256" spans="178:215" x14ac:dyDescent="0.2">
      <c r="FV256"/>
      <c r="FW256"/>
      <c r="FX256"/>
      <c r="FY256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</row>
    <row r="257" spans="178:215" x14ac:dyDescent="0.2">
      <c r="FV257"/>
      <c r="FW257"/>
      <c r="FX257"/>
      <c r="FY257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</row>
    <row r="258" spans="178:215" x14ac:dyDescent="0.2">
      <c r="FV258"/>
      <c r="FW258"/>
      <c r="FX258"/>
      <c r="FY258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</row>
    <row r="259" spans="178:215" x14ac:dyDescent="0.2">
      <c r="FV259"/>
      <c r="FW259"/>
      <c r="FX259"/>
      <c r="FY259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</row>
    <row r="260" spans="178:215" x14ac:dyDescent="0.2">
      <c r="FV260"/>
      <c r="FW260"/>
      <c r="FX260"/>
      <c r="FY260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</row>
    <row r="261" spans="178:215" x14ac:dyDescent="0.2">
      <c r="FV261"/>
      <c r="FW261"/>
      <c r="FX261"/>
      <c r="FY261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</row>
    <row r="262" spans="178:215" x14ac:dyDescent="0.2">
      <c r="FV262"/>
      <c r="FW262"/>
      <c r="FX262"/>
      <c r="FY262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</row>
    <row r="263" spans="178:215" x14ac:dyDescent="0.2">
      <c r="FV263"/>
      <c r="FW263"/>
      <c r="FX263"/>
      <c r="FY263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</row>
    <row r="264" spans="178:215" x14ac:dyDescent="0.2">
      <c r="FV264"/>
      <c r="FW264"/>
      <c r="FX264"/>
      <c r="FY26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</row>
    <row r="265" spans="178:215" x14ac:dyDescent="0.2">
      <c r="FV265"/>
      <c r="FW265"/>
      <c r="FX265"/>
      <c r="FY265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</row>
    <row r="266" spans="178:215" x14ac:dyDescent="0.2">
      <c r="FV266"/>
      <c r="FW266"/>
      <c r="FX266"/>
      <c r="FY266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</row>
    <row r="267" spans="178:215" x14ac:dyDescent="0.2">
      <c r="FV267"/>
      <c r="FW267"/>
      <c r="FX267"/>
      <c r="FY267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</row>
    <row r="268" spans="178:215" x14ac:dyDescent="0.2">
      <c r="FV268"/>
      <c r="FW268"/>
      <c r="FX268"/>
      <c r="FY268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</row>
    <row r="269" spans="178:215" x14ac:dyDescent="0.2">
      <c r="FV269"/>
      <c r="FW269"/>
      <c r="FX269"/>
      <c r="FY269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</row>
    <row r="270" spans="178:215" x14ac:dyDescent="0.2">
      <c r="FV270"/>
      <c r="FW270"/>
      <c r="FX270"/>
      <c r="FY270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</row>
    <row r="271" spans="178:215" x14ac:dyDescent="0.2">
      <c r="FV271"/>
      <c r="FW271"/>
      <c r="FX271"/>
      <c r="FY271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</row>
    <row r="272" spans="178:215" x14ac:dyDescent="0.2">
      <c r="FV272"/>
      <c r="FW272"/>
      <c r="FX272"/>
      <c r="FY272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</row>
    <row r="273" spans="178:215" x14ac:dyDescent="0.2">
      <c r="FV273"/>
      <c r="FW273"/>
      <c r="FX273"/>
      <c r="FY273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</row>
    <row r="274" spans="178:215" x14ac:dyDescent="0.2">
      <c r="FV274"/>
      <c r="FW274"/>
      <c r="FX274"/>
      <c r="FY27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</row>
    <row r="275" spans="178:215" x14ac:dyDescent="0.2">
      <c r="FV275"/>
      <c r="FW275"/>
      <c r="FX275"/>
      <c r="FY275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</row>
    <row r="276" spans="178:215" x14ac:dyDescent="0.2">
      <c r="FV276"/>
      <c r="FW276"/>
      <c r="FX276"/>
      <c r="FY276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</row>
    <row r="277" spans="178:215" x14ac:dyDescent="0.2">
      <c r="FV277"/>
      <c r="FW277"/>
      <c r="FX277"/>
      <c r="FY277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</row>
    <row r="278" spans="178:215" x14ac:dyDescent="0.2">
      <c r="FV278"/>
      <c r="FW278"/>
      <c r="FX278"/>
      <c r="FY278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</row>
    <row r="279" spans="178:215" x14ac:dyDescent="0.2">
      <c r="FV279"/>
      <c r="FW279"/>
      <c r="FX279"/>
      <c r="FY279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</row>
    <row r="280" spans="178:215" x14ac:dyDescent="0.2">
      <c r="FV280"/>
      <c r="FW280"/>
      <c r="FX280"/>
      <c r="FY280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</row>
    <row r="281" spans="178:215" x14ac:dyDescent="0.2">
      <c r="FV281"/>
      <c r="FW281"/>
      <c r="FX281"/>
      <c r="FY281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</row>
    <row r="282" spans="178:215" x14ac:dyDescent="0.2">
      <c r="FV282"/>
      <c r="FW282"/>
      <c r="FX282"/>
      <c r="FY282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</row>
    <row r="283" spans="178:215" x14ac:dyDescent="0.2">
      <c r="FV283"/>
      <c r="FW283"/>
      <c r="FX283"/>
      <c r="FY283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</row>
    <row r="284" spans="178:215" x14ac:dyDescent="0.2">
      <c r="FV284"/>
      <c r="FW284"/>
      <c r="FX284"/>
      <c r="FY28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</row>
    <row r="285" spans="178:215" x14ac:dyDescent="0.2">
      <c r="FV285"/>
      <c r="FW285"/>
      <c r="FX285"/>
      <c r="FY285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</row>
    <row r="286" spans="178:215" x14ac:dyDescent="0.2">
      <c r="FV286"/>
      <c r="FW286"/>
      <c r="FX286"/>
      <c r="FY286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</row>
    <row r="287" spans="178:215" x14ac:dyDescent="0.2">
      <c r="FV287"/>
      <c r="FW287"/>
      <c r="FX287"/>
      <c r="FY287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</row>
    <row r="288" spans="178:215" x14ac:dyDescent="0.2">
      <c r="FV288"/>
      <c r="FW288"/>
      <c r="FX288"/>
      <c r="FY288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</row>
    <row r="289" spans="178:215" x14ac:dyDescent="0.2">
      <c r="FV289"/>
      <c r="FW289"/>
      <c r="FX289"/>
      <c r="FY289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</row>
    <row r="290" spans="178:215" x14ac:dyDescent="0.2">
      <c r="FV290"/>
      <c r="FW290"/>
      <c r="FX290"/>
      <c r="FY290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</row>
    <row r="291" spans="178:215" x14ac:dyDescent="0.2">
      <c r="FV291"/>
      <c r="FW291"/>
      <c r="FX291"/>
      <c r="FY291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</row>
    <row r="292" spans="178:215" x14ac:dyDescent="0.2">
      <c r="FV292"/>
      <c r="FW292"/>
      <c r="FX292"/>
      <c r="FY292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</row>
    <row r="293" spans="178:215" x14ac:dyDescent="0.2">
      <c r="FV293"/>
      <c r="FW293"/>
      <c r="FX293"/>
      <c r="FY293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</row>
    <row r="294" spans="178:215" x14ac:dyDescent="0.2">
      <c r="FV294"/>
      <c r="FW294"/>
      <c r="FX294"/>
      <c r="FY29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</row>
    <row r="295" spans="178:215" x14ac:dyDescent="0.2">
      <c r="FV295"/>
      <c r="FW295"/>
      <c r="FX295"/>
      <c r="FY295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</row>
    <row r="296" spans="178:215" x14ac:dyDescent="0.2">
      <c r="FV296"/>
      <c r="FW296"/>
      <c r="FX296"/>
      <c r="FY296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</row>
    <row r="297" spans="178:215" x14ac:dyDescent="0.2">
      <c r="FV297"/>
      <c r="FW297"/>
      <c r="FX297"/>
      <c r="FY297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</row>
    <row r="298" spans="178:215" x14ac:dyDescent="0.2">
      <c r="FV298"/>
      <c r="FW298"/>
      <c r="FX298"/>
      <c r="FY298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</row>
    <row r="299" spans="178:215" x14ac:dyDescent="0.2">
      <c r="FV299"/>
      <c r="FW299"/>
      <c r="FX299"/>
      <c r="FY299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</row>
    <row r="300" spans="178:215" x14ac:dyDescent="0.2">
      <c r="FV300"/>
      <c r="FW300"/>
      <c r="FX300"/>
      <c r="FY300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</row>
    <row r="301" spans="178:215" x14ac:dyDescent="0.2">
      <c r="FV301"/>
      <c r="FW301"/>
      <c r="FX301"/>
      <c r="FY301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</row>
    <row r="302" spans="178:215" x14ac:dyDescent="0.2">
      <c r="FV302"/>
      <c r="FW302"/>
      <c r="FX302"/>
      <c r="FY302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</row>
    <row r="303" spans="178:215" x14ac:dyDescent="0.2">
      <c r="FV303"/>
      <c r="FW303"/>
      <c r="FX303"/>
      <c r="FY303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</row>
    <row r="304" spans="178:215" x14ac:dyDescent="0.2">
      <c r="FV304"/>
      <c r="FW304"/>
      <c r="FX304"/>
      <c r="FY30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</row>
    <row r="305" spans="178:215" x14ac:dyDescent="0.2">
      <c r="FV305"/>
      <c r="FW305"/>
      <c r="FX305"/>
      <c r="FY305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</row>
    <row r="306" spans="178:215" x14ac:dyDescent="0.2">
      <c r="FV306"/>
      <c r="FW306"/>
      <c r="FX306"/>
      <c r="FY306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</row>
    <row r="307" spans="178:215" x14ac:dyDescent="0.2">
      <c r="FV307"/>
      <c r="FW307"/>
      <c r="FX307"/>
      <c r="FY307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</row>
    <row r="308" spans="178:215" x14ac:dyDescent="0.2">
      <c r="FV308"/>
      <c r="FW308"/>
      <c r="FX308"/>
      <c r="FY308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</row>
    <row r="309" spans="178:215" x14ac:dyDescent="0.2">
      <c r="FV309"/>
      <c r="FW309"/>
      <c r="FX309"/>
      <c r="FY309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</row>
    <row r="310" spans="178:215" x14ac:dyDescent="0.2">
      <c r="FV310"/>
      <c r="FW310"/>
      <c r="FX310"/>
      <c r="FY310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</row>
    <row r="311" spans="178:215" x14ac:dyDescent="0.2">
      <c r="FV311"/>
      <c r="FW311"/>
      <c r="FX311"/>
      <c r="FY311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</row>
    <row r="312" spans="178:215" x14ac:dyDescent="0.2">
      <c r="FV312"/>
      <c r="FW312"/>
      <c r="FX312"/>
      <c r="FY312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</row>
    <row r="313" spans="178:215" x14ac:dyDescent="0.2">
      <c r="FV313"/>
      <c r="FW313"/>
      <c r="FX313"/>
      <c r="FY313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</row>
    <row r="314" spans="178:215" x14ac:dyDescent="0.2">
      <c r="FV314"/>
      <c r="FW314"/>
      <c r="FX314"/>
      <c r="FY31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</row>
    <row r="315" spans="178:215" x14ac:dyDescent="0.2">
      <c r="FV315"/>
      <c r="FW315"/>
      <c r="FX315"/>
      <c r="FY315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</row>
    <row r="316" spans="178:215" x14ac:dyDescent="0.2">
      <c r="FV316"/>
      <c r="FW316"/>
      <c r="FX316"/>
      <c r="FY316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</row>
    <row r="317" spans="178:215" x14ac:dyDescent="0.2">
      <c r="FV317"/>
      <c r="FW317"/>
      <c r="FX317"/>
      <c r="FY317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</row>
    <row r="318" spans="178:215" x14ac:dyDescent="0.2">
      <c r="FV318"/>
      <c r="FW318"/>
      <c r="FX318"/>
      <c r="FY318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</row>
    <row r="319" spans="178:215" x14ac:dyDescent="0.2">
      <c r="FV319"/>
      <c r="FW319"/>
      <c r="FX319"/>
      <c r="FY319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</row>
    <row r="320" spans="178:215" x14ac:dyDescent="0.2">
      <c r="FV320"/>
      <c r="FW320"/>
      <c r="FX320"/>
      <c r="FY320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</row>
    <row r="321" spans="178:215" x14ac:dyDescent="0.2">
      <c r="FV321"/>
      <c r="FW321"/>
      <c r="FX321"/>
      <c r="FY321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</row>
    <row r="322" spans="178:215" x14ac:dyDescent="0.2">
      <c r="FV322"/>
      <c r="FW322"/>
      <c r="FX322"/>
      <c r="FY322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</row>
    <row r="323" spans="178:215" x14ac:dyDescent="0.2">
      <c r="FV323"/>
      <c r="FW323"/>
      <c r="FX323"/>
      <c r="FY323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</row>
    <row r="324" spans="178:215" x14ac:dyDescent="0.2">
      <c r="FV324"/>
      <c r="FW324"/>
      <c r="FX324"/>
      <c r="FY32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</row>
    <row r="325" spans="178:215" x14ac:dyDescent="0.2">
      <c r="FV325"/>
      <c r="FW325"/>
      <c r="FX325"/>
      <c r="FY325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</row>
    <row r="326" spans="178:215" x14ac:dyDescent="0.2">
      <c r="FV326"/>
      <c r="FW326"/>
      <c r="FX326"/>
      <c r="FY326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</row>
    <row r="327" spans="178:215" x14ac:dyDescent="0.2">
      <c r="FV327"/>
      <c r="FW327"/>
      <c r="FX327"/>
      <c r="FY327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</row>
    <row r="328" spans="178:215" x14ac:dyDescent="0.2">
      <c r="FV328"/>
      <c r="FW328"/>
      <c r="FX328"/>
      <c r="FY328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</row>
    <row r="329" spans="178:215" x14ac:dyDescent="0.2">
      <c r="FV329"/>
      <c r="FW329"/>
      <c r="FX329"/>
      <c r="FY329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</row>
    <row r="330" spans="178:215" x14ac:dyDescent="0.2">
      <c r="FV330"/>
      <c r="FW330"/>
      <c r="FX330"/>
      <c r="FY330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</row>
    <row r="331" spans="178:215" x14ac:dyDescent="0.2">
      <c r="FV331"/>
      <c r="FW331"/>
      <c r="FX331"/>
      <c r="FY331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</row>
    <row r="332" spans="178:215" x14ac:dyDescent="0.2">
      <c r="FV332"/>
      <c r="FW332"/>
      <c r="FX332"/>
      <c r="FY332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</row>
    <row r="333" spans="178:215" x14ac:dyDescent="0.2">
      <c r="FV333"/>
      <c r="FW333"/>
      <c r="FX333"/>
      <c r="FY333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</row>
    <row r="334" spans="178:215" x14ac:dyDescent="0.2">
      <c r="FV334"/>
      <c r="FW334"/>
      <c r="FX334"/>
      <c r="FY33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</row>
    <row r="335" spans="178:215" x14ac:dyDescent="0.2">
      <c r="FV335"/>
      <c r="FW335"/>
      <c r="FX335"/>
      <c r="FY335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</row>
    <row r="336" spans="178:215" x14ac:dyDescent="0.2">
      <c r="FV336"/>
      <c r="FW336"/>
      <c r="FX336"/>
      <c r="FY336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</row>
    <row r="337" spans="178:215" x14ac:dyDescent="0.2">
      <c r="FV337"/>
      <c r="FW337"/>
      <c r="FX337"/>
      <c r="FY337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</row>
    <row r="338" spans="178:215" x14ac:dyDescent="0.2">
      <c r="FV338"/>
      <c r="FW338"/>
      <c r="FX338"/>
      <c r="FY338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</row>
    <row r="339" spans="178:215" x14ac:dyDescent="0.2">
      <c r="FV339"/>
      <c r="FW339"/>
      <c r="FX339"/>
      <c r="FY339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</row>
    <row r="340" spans="178:215" x14ac:dyDescent="0.2">
      <c r="FV340"/>
      <c r="FW340"/>
      <c r="FX340"/>
      <c r="FY340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</row>
    <row r="341" spans="178:215" x14ac:dyDescent="0.2">
      <c r="FV341"/>
      <c r="FW341"/>
      <c r="FX341"/>
      <c r="FY341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</row>
    <row r="342" spans="178:215" x14ac:dyDescent="0.2">
      <c r="FV342"/>
      <c r="FW342"/>
      <c r="FX342"/>
      <c r="FY342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</row>
    <row r="343" spans="178:215" x14ac:dyDescent="0.2">
      <c r="FV343"/>
      <c r="FW343"/>
      <c r="FX343"/>
      <c r="FY343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</row>
    <row r="344" spans="178:215" x14ac:dyDescent="0.2">
      <c r="FV344"/>
      <c r="FW344"/>
      <c r="FX344"/>
      <c r="FY34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</row>
    <row r="345" spans="178:215" x14ac:dyDescent="0.2">
      <c r="FV345"/>
      <c r="FW345"/>
      <c r="FX345"/>
      <c r="FY345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</row>
    <row r="346" spans="178:215" x14ac:dyDescent="0.2">
      <c r="FV346"/>
      <c r="FW346"/>
      <c r="FX346"/>
      <c r="FY346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</row>
    <row r="347" spans="178:215" x14ac:dyDescent="0.2">
      <c r="FV347"/>
      <c r="FW347"/>
      <c r="FX347"/>
      <c r="FY347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</row>
    <row r="348" spans="178:215" x14ac:dyDescent="0.2">
      <c r="FV348"/>
      <c r="FW348"/>
      <c r="FX348"/>
      <c r="FY348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</row>
    <row r="349" spans="178:215" x14ac:dyDescent="0.2">
      <c r="FV349"/>
      <c r="FW349"/>
      <c r="FX349"/>
      <c r="FY349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</row>
    <row r="350" spans="178:215" x14ac:dyDescent="0.2">
      <c r="FV350"/>
      <c r="FW350"/>
      <c r="FX350"/>
      <c r="FY350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</row>
    <row r="351" spans="178:215" x14ac:dyDescent="0.2">
      <c r="FV351"/>
      <c r="FW351"/>
      <c r="FX351"/>
      <c r="FY351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</row>
    <row r="352" spans="178:215" x14ac:dyDescent="0.2">
      <c r="FV352"/>
      <c r="FW352"/>
      <c r="FX352"/>
      <c r="FY352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</row>
    <row r="353" spans="178:215" x14ac:dyDescent="0.2">
      <c r="FV353"/>
      <c r="FW353"/>
      <c r="FX353"/>
      <c r="FY353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</row>
    <row r="354" spans="178:215" x14ac:dyDescent="0.2">
      <c r="FV354"/>
      <c r="FW354"/>
      <c r="FX354"/>
      <c r="FY35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</row>
    <row r="355" spans="178:215" x14ac:dyDescent="0.2">
      <c r="FV355"/>
      <c r="FW355"/>
      <c r="FX355"/>
      <c r="FY355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</row>
    <row r="356" spans="178:215" x14ac:dyDescent="0.2">
      <c r="FV356"/>
      <c r="FW356"/>
      <c r="FX356"/>
      <c r="FY356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</row>
    <row r="357" spans="178:215" x14ac:dyDescent="0.2">
      <c r="FV357"/>
      <c r="FW357"/>
      <c r="FX357"/>
      <c r="FY357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</row>
    <row r="358" spans="178:215" x14ac:dyDescent="0.2">
      <c r="FV358"/>
      <c r="FW358"/>
      <c r="FX358"/>
      <c r="FY358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</row>
    <row r="359" spans="178:215" x14ac:dyDescent="0.2">
      <c r="FV359"/>
      <c r="FW359"/>
      <c r="FX359"/>
      <c r="FY359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</row>
    <row r="360" spans="178:215" x14ac:dyDescent="0.2">
      <c r="FV360"/>
      <c r="FW360"/>
      <c r="FX360"/>
      <c r="FY360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</row>
    <row r="361" spans="178:215" x14ac:dyDescent="0.2">
      <c r="FV361"/>
      <c r="FW361"/>
      <c r="FX361"/>
      <c r="FY361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</row>
    <row r="362" spans="178:215" x14ac:dyDescent="0.2">
      <c r="FV362"/>
      <c r="FW362"/>
      <c r="FX362"/>
      <c r="FY362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</row>
    <row r="363" spans="178:215" x14ac:dyDescent="0.2">
      <c r="FV363"/>
      <c r="FW363"/>
      <c r="FX363"/>
      <c r="FY363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</row>
    <row r="364" spans="178:215" x14ac:dyDescent="0.2">
      <c r="FV364"/>
      <c r="FW364"/>
      <c r="FX364"/>
      <c r="FY36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</row>
    <row r="365" spans="178:215" x14ac:dyDescent="0.2">
      <c r="FV365"/>
      <c r="FW365"/>
      <c r="FX365"/>
      <c r="FY365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</row>
    <row r="366" spans="178:215" x14ac:dyDescent="0.2">
      <c r="FV366"/>
      <c r="FW366"/>
      <c r="FX366"/>
      <c r="FY366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</row>
    <row r="367" spans="178:215" x14ac:dyDescent="0.2">
      <c r="FV367"/>
      <c r="FW367"/>
      <c r="FX367"/>
      <c r="FY367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</row>
    <row r="368" spans="178:215" x14ac:dyDescent="0.2">
      <c r="FV368"/>
      <c r="FW368"/>
      <c r="FX368"/>
      <c r="FY368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</row>
    <row r="369" spans="178:215" x14ac:dyDescent="0.2">
      <c r="FV369"/>
      <c r="FW369"/>
      <c r="FX369"/>
      <c r="FY369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</row>
    <row r="370" spans="178:215" x14ac:dyDescent="0.2">
      <c r="FV370"/>
      <c r="FW370"/>
      <c r="FX370"/>
      <c r="FY370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</row>
    <row r="371" spans="178:215" x14ac:dyDescent="0.2">
      <c r="FV371"/>
      <c r="FW371"/>
      <c r="FX371"/>
      <c r="FY371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</row>
    <row r="372" spans="178:215" x14ac:dyDescent="0.2">
      <c r="FV372"/>
      <c r="FW372"/>
      <c r="FX372"/>
      <c r="FY372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</row>
    <row r="373" spans="178:215" x14ac:dyDescent="0.2">
      <c r="FV373"/>
      <c r="FW373"/>
      <c r="FX373"/>
      <c r="FY373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</row>
    <row r="374" spans="178:215" x14ac:dyDescent="0.2">
      <c r="FV374"/>
      <c r="FW374"/>
      <c r="FX374"/>
      <c r="FY37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</row>
    <row r="375" spans="178:215" x14ac:dyDescent="0.2">
      <c r="FV375"/>
      <c r="FW375"/>
      <c r="FX375"/>
      <c r="FY375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</row>
    <row r="376" spans="178:215" x14ac:dyDescent="0.2">
      <c r="FV376"/>
      <c r="FW376"/>
      <c r="FX376"/>
      <c r="FY376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</row>
    <row r="377" spans="178:215" x14ac:dyDescent="0.2">
      <c r="FV377"/>
      <c r="FW377"/>
      <c r="FX377"/>
      <c r="FY377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</row>
    <row r="378" spans="178:215" x14ac:dyDescent="0.2">
      <c r="FV378"/>
      <c r="FW378"/>
      <c r="FX378"/>
      <c r="FY378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</row>
    <row r="379" spans="178:215" x14ac:dyDescent="0.2">
      <c r="FV379"/>
      <c r="FW379"/>
      <c r="FX379"/>
      <c r="FY379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</row>
    <row r="380" spans="178:215" x14ac:dyDescent="0.2">
      <c r="FV380"/>
      <c r="FW380"/>
      <c r="FX380"/>
      <c r="FY380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</row>
    <row r="381" spans="178:215" x14ac:dyDescent="0.2">
      <c r="FV381"/>
      <c r="FW381"/>
      <c r="FX381"/>
      <c r="FY381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</row>
    <row r="382" spans="178:215" x14ac:dyDescent="0.2">
      <c r="FV382"/>
      <c r="FW382"/>
      <c r="FX382"/>
      <c r="FY382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</row>
    <row r="383" spans="178:215" x14ac:dyDescent="0.2">
      <c r="FV383"/>
      <c r="FW383"/>
      <c r="FX383"/>
      <c r="FY383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</row>
    <row r="384" spans="178:215" x14ac:dyDescent="0.2">
      <c r="FV384"/>
      <c r="FW384"/>
      <c r="FX384"/>
      <c r="FY38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</row>
    <row r="385" spans="178:215" x14ac:dyDescent="0.2">
      <c r="FV385"/>
      <c r="FW385"/>
      <c r="FX385"/>
      <c r="FY385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</row>
    <row r="386" spans="178:215" x14ac:dyDescent="0.2">
      <c r="FV386"/>
      <c r="FW386"/>
      <c r="FX386"/>
      <c r="FY386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</row>
    <row r="387" spans="178:215" x14ac:dyDescent="0.2">
      <c r="FV387"/>
      <c r="FW387"/>
      <c r="FX387"/>
      <c r="FY387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</row>
    <row r="388" spans="178:215" x14ac:dyDescent="0.2">
      <c r="FV388"/>
      <c r="FW388"/>
      <c r="FX388"/>
      <c r="FY388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</row>
    <row r="389" spans="178:215" x14ac:dyDescent="0.2">
      <c r="FV389"/>
      <c r="FW389"/>
      <c r="FX389"/>
      <c r="FY389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</row>
    <row r="390" spans="178:215" x14ac:dyDescent="0.2">
      <c r="FV390"/>
      <c r="FW390"/>
      <c r="FX390"/>
      <c r="FY390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</row>
    <row r="391" spans="178:215" x14ac:dyDescent="0.2">
      <c r="FV391"/>
      <c r="FW391"/>
      <c r="FX391"/>
      <c r="FY391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</row>
    <row r="392" spans="178:215" x14ac:dyDescent="0.2">
      <c r="FV392"/>
      <c r="FW392"/>
      <c r="FX392"/>
      <c r="FY392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</row>
    <row r="393" spans="178:215" x14ac:dyDescent="0.2">
      <c r="FV393"/>
      <c r="FW393"/>
      <c r="FX393"/>
      <c r="FY393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</row>
    <row r="394" spans="178:215" x14ac:dyDescent="0.2">
      <c r="FV394"/>
      <c r="FW394"/>
      <c r="FX394"/>
      <c r="FY39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</row>
    <row r="395" spans="178:215" x14ac:dyDescent="0.2">
      <c r="FV395"/>
      <c r="FW395"/>
      <c r="FX395"/>
      <c r="FY395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</row>
    <row r="396" spans="178:215" x14ac:dyDescent="0.2">
      <c r="FV396"/>
      <c r="FW396"/>
      <c r="FX396"/>
      <c r="FY396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</row>
    <row r="397" spans="178:215" x14ac:dyDescent="0.2">
      <c r="FV397"/>
      <c r="FW397"/>
      <c r="FX397"/>
      <c r="FY397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</row>
    <row r="398" spans="178:215" x14ac:dyDescent="0.2">
      <c r="FV398"/>
      <c r="FW398"/>
      <c r="FX398"/>
      <c r="FY398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</row>
    <row r="399" spans="178:215" x14ac:dyDescent="0.2">
      <c r="FV399"/>
      <c r="FW399"/>
      <c r="FX399"/>
      <c r="FY399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</row>
    <row r="400" spans="178:215" x14ac:dyDescent="0.2">
      <c r="FV400"/>
      <c r="FW400"/>
      <c r="FX400"/>
      <c r="FY400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</row>
    <row r="401" spans="178:215" x14ac:dyDescent="0.2">
      <c r="FV401"/>
      <c r="FW401"/>
      <c r="FX401"/>
      <c r="FY401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</row>
    <row r="402" spans="178:215" x14ac:dyDescent="0.2">
      <c r="FV402"/>
      <c r="FW402"/>
      <c r="FX402"/>
      <c r="FY402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</row>
    <row r="403" spans="178:215" x14ac:dyDescent="0.2">
      <c r="FV403"/>
      <c r="FW403"/>
      <c r="FX403"/>
      <c r="FY403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</row>
    <row r="404" spans="178:215" x14ac:dyDescent="0.2">
      <c r="FV404"/>
      <c r="FW404"/>
      <c r="FX404"/>
      <c r="FY40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</row>
    <row r="405" spans="178:215" x14ac:dyDescent="0.2">
      <c r="FV405"/>
      <c r="FW405"/>
      <c r="FX405"/>
      <c r="FY405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</row>
    <row r="406" spans="178:215" x14ac:dyDescent="0.2">
      <c r="FV406"/>
      <c r="FW406"/>
      <c r="FX406"/>
      <c r="FY406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</row>
    <row r="407" spans="178:215" x14ac:dyDescent="0.2">
      <c r="FV407"/>
      <c r="FW407"/>
      <c r="FX407"/>
      <c r="FY407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</row>
    <row r="408" spans="178:215" x14ac:dyDescent="0.2">
      <c r="FV408"/>
      <c r="FW408"/>
      <c r="FX408"/>
      <c r="FY408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</row>
    <row r="409" spans="178:215" x14ac:dyDescent="0.2">
      <c r="FV409"/>
      <c r="FW409"/>
      <c r="FX409"/>
      <c r="FY409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</row>
    <row r="410" spans="178:215" x14ac:dyDescent="0.2">
      <c r="FV410"/>
      <c r="FW410"/>
      <c r="FX410"/>
      <c r="FY410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</row>
    <row r="411" spans="178:215" x14ac:dyDescent="0.2">
      <c r="FV411"/>
      <c r="FW411"/>
      <c r="FX411"/>
      <c r="FY411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</row>
    <row r="412" spans="178:215" x14ac:dyDescent="0.2">
      <c r="FV412"/>
      <c r="FW412"/>
      <c r="FX412"/>
      <c r="FY412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</row>
    <row r="413" spans="178:215" x14ac:dyDescent="0.2">
      <c r="FV413"/>
      <c r="FW413"/>
      <c r="FX413"/>
      <c r="FY413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</row>
    <row r="414" spans="178:215" x14ac:dyDescent="0.2">
      <c r="FV414"/>
      <c r="FW414"/>
      <c r="FX414"/>
      <c r="FY41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</row>
    <row r="415" spans="178:215" x14ac:dyDescent="0.2">
      <c r="FV415"/>
      <c r="FW415"/>
      <c r="FX415"/>
      <c r="FY415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</row>
    <row r="416" spans="178:215" x14ac:dyDescent="0.2">
      <c r="FV416"/>
      <c r="FW416"/>
      <c r="FX416"/>
      <c r="FY416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</row>
    <row r="417" spans="178:215" x14ac:dyDescent="0.2">
      <c r="FV417"/>
      <c r="FW417"/>
      <c r="FX417"/>
      <c r="FY417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</row>
    <row r="418" spans="178:215" x14ac:dyDescent="0.2">
      <c r="FV418"/>
      <c r="FW418"/>
      <c r="FX418"/>
      <c r="FY418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</row>
    <row r="419" spans="178:215" x14ac:dyDescent="0.2">
      <c r="FV419"/>
      <c r="FW419"/>
      <c r="FX419"/>
      <c r="FY419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</row>
    <row r="420" spans="178:215" x14ac:dyDescent="0.2">
      <c r="FV420"/>
      <c r="FW420"/>
      <c r="FX420"/>
      <c r="FY420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</row>
    <row r="421" spans="178:215" x14ac:dyDescent="0.2">
      <c r="FV421"/>
      <c r="FW421"/>
      <c r="FX421"/>
      <c r="FY421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</row>
    <row r="422" spans="178:215" x14ac:dyDescent="0.2">
      <c r="FV422"/>
      <c r="FW422"/>
      <c r="FX422"/>
      <c r="FY422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</row>
    <row r="423" spans="178:215" x14ac:dyDescent="0.2">
      <c r="FV423"/>
      <c r="FW423"/>
      <c r="FX423"/>
      <c r="FY423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</row>
    <row r="424" spans="178:215" x14ac:dyDescent="0.2">
      <c r="FV424"/>
      <c r="FW424"/>
      <c r="FX424"/>
      <c r="FY42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</row>
    <row r="425" spans="178:215" x14ac:dyDescent="0.2">
      <c r="FV425"/>
      <c r="FW425"/>
      <c r="FX425"/>
      <c r="FY425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</row>
    <row r="426" spans="178:215" x14ac:dyDescent="0.2">
      <c r="FV426"/>
      <c r="FW426"/>
      <c r="FX426"/>
      <c r="FY426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</row>
    <row r="427" spans="178:215" x14ac:dyDescent="0.2">
      <c r="FV427"/>
      <c r="FW427"/>
      <c r="FX427"/>
      <c r="FY427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</row>
    <row r="428" spans="178:215" x14ac:dyDescent="0.2">
      <c r="FV428"/>
      <c r="FW428"/>
      <c r="FX428"/>
      <c r="FY428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</row>
    <row r="429" spans="178:215" x14ac:dyDescent="0.2">
      <c r="FV429"/>
      <c r="FW429"/>
      <c r="FX429"/>
      <c r="FY429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</row>
    <row r="430" spans="178:215" x14ac:dyDescent="0.2">
      <c r="FV430"/>
      <c r="FW430"/>
      <c r="FX430"/>
      <c r="FY430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</row>
    <row r="431" spans="178:215" x14ac:dyDescent="0.2">
      <c r="FV431"/>
      <c r="FW431"/>
      <c r="FX431"/>
      <c r="FY431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</row>
    <row r="432" spans="178:215" x14ac:dyDescent="0.2">
      <c r="FV432"/>
      <c r="FW432"/>
      <c r="FX432"/>
      <c r="FY432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</row>
    <row r="433" spans="178:215" x14ac:dyDescent="0.2">
      <c r="FV433"/>
      <c r="FW433"/>
      <c r="FX433"/>
      <c r="FY433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</row>
    <row r="434" spans="178:215" x14ac:dyDescent="0.2">
      <c r="FV434"/>
      <c r="FW434"/>
      <c r="FX434"/>
      <c r="FY43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</row>
    <row r="435" spans="178:215" x14ac:dyDescent="0.2">
      <c r="FV435"/>
      <c r="FW435"/>
      <c r="FX435"/>
      <c r="FY435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</row>
    <row r="436" spans="178:215" x14ac:dyDescent="0.2">
      <c r="FV436"/>
      <c r="FW436"/>
      <c r="FX436"/>
      <c r="FY436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</row>
    <row r="437" spans="178:215" x14ac:dyDescent="0.2">
      <c r="FV437"/>
      <c r="FW437"/>
      <c r="FX437"/>
      <c r="FY437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</row>
    <row r="438" spans="178:215" x14ac:dyDescent="0.2">
      <c r="FV438"/>
      <c r="FW438"/>
      <c r="FX438"/>
      <c r="FY438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</row>
    <row r="439" spans="178:215" x14ac:dyDescent="0.2">
      <c r="FV439"/>
      <c r="FW439"/>
      <c r="FX439"/>
      <c r="FY439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</row>
    <row r="440" spans="178:215" x14ac:dyDescent="0.2">
      <c r="FV440"/>
      <c r="FW440"/>
      <c r="FX440"/>
      <c r="FY440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</row>
    <row r="441" spans="178:215" x14ac:dyDescent="0.2">
      <c r="FV441"/>
      <c r="FW441"/>
      <c r="FX441"/>
      <c r="FY441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</row>
    <row r="442" spans="178:215" x14ac:dyDescent="0.2">
      <c r="FV442"/>
      <c r="FW442"/>
      <c r="FX442"/>
      <c r="FY442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</row>
    <row r="443" spans="178:215" x14ac:dyDescent="0.2">
      <c r="FV443"/>
      <c r="FW443"/>
      <c r="FX443"/>
      <c r="FY443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</row>
    <row r="444" spans="178:215" x14ac:dyDescent="0.2">
      <c r="FV444"/>
      <c r="FW444"/>
      <c r="FX444"/>
      <c r="FY44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</row>
    <row r="445" spans="178:215" x14ac:dyDescent="0.2">
      <c r="FV445"/>
      <c r="FW445"/>
      <c r="FX445"/>
      <c r="FY445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</row>
    <row r="446" spans="178:215" x14ac:dyDescent="0.2">
      <c r="FV446"/>
      <c r="FW446"/>
      <c r="FX446"/>
      <c r="FY446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</row>
    <row r="447" spans="178:215" x14ac:dyDescent="0.2">
      <c r="FV447"/>
      <c r="FW447"/>
      <c r="FX447"/>
      <c r="FY447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</row>
    <row r="448" spans="178:215" x14ac:dyDescent="0.2">
      <c r="FV448"/>
      <c r="FW448"/>
      <c r="FX448"/>
      <c r="FY448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</row>
    <row r="449" spans="178:215" x14ac:dyDescent="0.2">
      <c r="FV449"/>
      <c r="FW449"/>
      <c r="FX449"/>
      <c r="FY449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</row>
    <row r="450" spans="178:215" x14ac:dyDescent="0.2">
      <c r="FV450"/>
      <c r="FW450"/>
      <c r="FX450"/>
      <c r="FY450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</row>
    <row r="451" spans="178:215" x14ac:dyDescent="0.2">
      <c r="FV451"/>
      <c r="FW451"/>
      <c r="FX451"/>
      <c r="FY451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</row>
    <row r="452" spans="178:215" x14ac:dyDescent="0.2">
      <c r="FV452"/>
      <c r="FW452"/>
      <c r="FX452"/>
      <c r="FY452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</row>
    <row r="453" spans="178:215" x14ac:dyDescent="0.2">
      <c r="FV453"/>
      <c r="FW453"/>
      <c r="FX453"/>
      <c r="FY453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</row>
    <row r="454" spans="178:215" x14ac:dyDescent="0.2">
      <c r="FV454"/>
      <c r="FW454"/>
      <c r="FX454"/>
      <c r="FY45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</row>
    <row r="455" spans="178:215" x14ac:dyDescent="0.2">
      <c r="FV455"/>
      <c r="FW455"/>
      <c r="FX455"/>
      <c r="FY455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</row>
    <row r="456" spans="178:215" x14ac:dyDescent="0.2">
      <c r="FV456"/>
      <c r="FW456"/>
      <c r="FX456"/>
      <c r="FY456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</row>
    <row r="457" spans="178:215" x14ac:dyDescent="0.2">
      <c r="FV457"/>
      <c r="FW457"/>
      <c r="FX457"/>
      <c r="FY457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</row>
    <row r="458" spans="178:215" x14ac:dyDescent="0.2">
      <c r="FV458"/>
      <c r="FW458"/>
      <c r="FX458"/>
      <c r="FY458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</row>
    <row r="459" spans="178:215" x14ac:dyDescent="0.2">
      <c r="FV459"/>
      <c r="FW459"/>
      <c r="FX459"/>
      <c r="FY459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</row>
    <row r="460" spans="178:215" x14ac:dyDescent="0.2">
      <c r="FV460"/>
      <c r="FW460"/>
      <c r="FX460"/>
      <c r="FY460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</row>
    <row r="461" spans="178:215" x14ac:dyDescent="0.2">
      <c r="FV461"/>
      <c r="FW461"/>
      <c r="FX461"/>
      <c r="FY461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</row>
    <row r="462" spans="178:215" x14ac:dyDescent="0.2">
      <c r="FV462"/>
      <c r="FW462"/>
      <c r="FX462"/>
      <c r="FY462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</row>
    <row r="463" spans="178:215" x14ac:dyDescent="0.2">
      <c r="FV463"/>
      <c r="FW463"/>
      <c r="FX463"/>
      <c r="FY463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</row>
    <row r="464" spans="178:215" x14ac:dyDescent="0.2">
      <c r="FV464"/>
      <c r="FW464"/>
      <c r="FX464"/>
      <c r="FY46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</row>
    <row r="465" spans="178:215" x14ac:dyDescent="0.2">
      <c r="FV465"/>
      <c r="FW465"/>
      <c r="FX465"/>
      <c r="FY465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</row>
    <row r="466" spans="178:215" x14ac:dyDescent="0.2">
      <c r="FV466"/>
      <c r="FW466"/>
      <c r="FX466"/>
      <c r="FY466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</row>
    <row r="467" spans="178:215" x14ac:dyDescent="0.2">
      <c r="FV467"/>
      <c r="FW467"/>
      <c r="FX467"/>
      <c r="FY467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</row>
    <row r="468" spans="178:215" x14ac:dyDescent="0.2">
      <c r="FV468"/>
      <c r="FW468"/>
      <c r="FX468"/>
      <c r="FY468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</row>
    <row r="469" spans="178:215" x14ac:dyDescent="0.2">
      <c r="FV469"/>
      <c r="FW469"/>
      <c r="FX469"/>
      <c r="FY469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</row>
    <row r="470" spans="178:215" x14ac:dyDescent="0.2">
      <c r="FV470"/>
      <c r="FW470"/>
      <c r="FX470"/>
      <c r="FY470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</row>
    <row r="471" spans="178:215" x14ac:dyDescent="0.2">
      <c r="FV471"/>
      <c r="FW471"/>
      <c r="FX471"/>
      <c r="FY471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</row>
    <row r="472" spans="178:215" x14ac:dyDescent="0.2">
      <c r="FV472"/>
      <c r="FW472"/>
      <c r="FX472"/>
      <c r="FY472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</row>
    <row r="473" spans="178:215" x14ac:dyDescent="0.2">
      <c r="FV473"/>
      <c r="FW473"/>
      <c r="FX473"/>
      <c r="FY473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</row>
    <row r="474" spans="178:215" x14ac:dyDescent="0.2">
      <c r="FV474"/>
      <c r="FW474"/>
      <c r="FX474"/>
      <c r="FY47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</row>
    <row r="475" spans="178:215" x14ac:dyDescent="0.2">
      <c r="FV475"/>
      <c r="FW475"/>
      <c r="FX475"/>
      <c r="FY475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</row>
    <row r="476" spans="178:215" x14ac:dyDescent="0.2">
      <c r="FV476"/>
      <c r="FW476"/>
      <c r="FX476"/>
      <c r="FY476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</row>
    <row r="477" spans="178:215" x14ac:dyDescent="0.2">
      <c r="FV477"/>
      <c r="FW477"/>
      <c r="FX477"/>
      <c r="FY477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</row>
    <row r="478" spans="178:215" x14ac:dyDescent="0.2">
      <c r="FV478"/>
      <c r="FW478"/>
      <c r="FX478"/>
      <c r="FY478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</row>
    <row r="479" spans="178:215" x14ac:dyDescent="0.2">
      <c r="FV479"/>
      <c r="FW479"/>
      <c r="FX479"/>
      <c r="FY479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</row>
    <row r="480" spans="178:215" x14ac:dyDescent="0.2">
      <c r="FV480"/>
      <c r="FW480"/>
      <c r="FX480"/>
      <c r="FY480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</row>
    <row r="481" spans="178:215" x14ac:dyDescent="0.2">
      <c r="FV481"/>
      <c r="FW481"/>
      <c r="FX481"/>
      <c r="FY481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</row>
    <row r="482" spans="178:215" x14ac:dyDescent="0.2">
      <c r="FV482"/>
      <c r="FW482"/>
      <c r="FX482"/>
      <c r="FY482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</row>
    <row r="483" spans="178:215" x14ac:dyDescent="0.2">
      <c r="FV483"/>
      <c r="FW483"/>
      <c r="FX483"/>
      <c r="FY483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</row>
    <row r="484" spans="178:215" x14ac:dyDescent="0.2">
      <c r="FV484"/>
      <c r="FW484"/>
      <c r="FX484"/>
      <c r="FY48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</row>
    <row r="485" spans="178:215" x14ac:dyDescent="0.2">
      <c r="FV485"/>
      <c r="FW485"/>
      <c r="FX485"/>
      <c r="FY485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</row>
    <row r="486" spans="178:215" x14ac:dyDescent="0.2">
      <c r="FV486"/>
      <c r="FW486"/>
      <c r="FX486"/>
      <c r="FY486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</row>
    <row r="487" spans="178:215" x14ac:dyDescent="0.2">
      <c r="FV487"/>
      <c r="FW487"/>
      <c r="FX487"/>
      <c r="FY487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</row>
    <row r="488" spans="178:215" x14ac:dyDescent="0.2">
      <c r="FV488"/>
      <c r="FW488"/>
      <c r="FX488"/>
      <c r="FY488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</row>
    <row r="489" spans="178:215" x14ac:dyDescent="0.2">
      <c r="FV489"/>
      <c r="FW489"/>
      <c r="FX489"/>
      <c r="FY489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</row>
    <row r="490" spans="178:215" x14ac:dyDescent="0.2">
      <c r="FV490"/>
      <c r="FW490"/>
      <c r="FX490"/>
      <c r="FY490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</row>
    <row r="491" spans="178:215" x14ac:dyDescent="0.2">
      <c r="FV491"/>
      <c r="FW491"/>
      <c r="FX491"/>
      <c r="FY491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</row>
    <row r="492" spans="178:215" x14ac:dyDescent="0.2">
      <c r="FV492"/>
      <c r="FW492"/>
      <c r="FX492"/>
      <c r="FY492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</row>
    <row r="493" spans="178:215" x14ac:dyDescent="0.2">
      <c r="FV493"/>
      <c r="FW493"/>
      <c r="FX493"/>
      <c r="FY493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</row>
    <row r="494" spans="178:215" x14ac:dyDescent="0.2">
      <c r="FV494"/>
      <c r="FW494"/>
      <c r="FX494"/>
      <c r="FY49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</row>
    <row r="495" spans="178:215" x14ac:dyDescent="0.2">
      <c r="FV495"/>
      <c r="FW495"/>
      <c r="FX495"/>
      <c r="FY495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</row>
    <row r="496" spans="178:215" x14ac:dyDescent="0.2">
      <c r="FV496"/>
      <c r="FW496"/>
      <c r="FX496"/>
      <c r="FY496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</row>
    <row r="497" spans="178:215" x14ac:dyDescent="0.2">
      <c r="FV497"/>
      <c r="FW497"/>
      <c r="FX497"/>
      <c r="FY497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</row>
    <row r="498" spans="178:215" x14ac:dyDescent="0.2">
      <c r="FV498"/>
      <c r="FW498"/>
      <c r="FX498"/>
      <c r="FY498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</row>
    <row r="499" spans="178:215" x14ac:dyDescent="0.2">
      <c r="FV499"/>
      <c r="FW499"/>
      <c r="FX499"/>
      <c r="FY499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</row>
    <row r="500" spans="178:215" x14ac:dyDescent="0.2">
      <c r="FV500"/>
      <c r="FW500"/>
      <c r="FX500"/>
      <c r="FY500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</row>
    <row r="501" spans="178:215" x14ac:dyDescent="0.2">
      <c r="FV501"/>
      <c r="FW501"/>
      <c r="FX501"/>
      <c r="FY501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</row>
    <row r="502" spans="178:215" x14ac:dyDescent="0.2">
      <c r="FV502"/>
      <c r="FW502"/>
      <c r="FX502"/>
      <c r="FY502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</row>
    <row r="503" spans="178:215" x14ac:dyDescent="0.2">
      <c r="FV503"/>
      <c r="FW503"/>
      <c r="FX503"/>
      <c r="FY503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</row>
    <row r="504" spans="178:215" x14ac:dyDescent="0.2">
      <c r="FV504"/>
      <c r="FW504"/>
      <c r="FX504"/>
      <c r="FY50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</row>
    <row r="505" spans="178:215" x14ac:dyDescent="0.2">
      <c r="FV505"/>
      <c r="FW505"/>
      <c r="FX505"/>
      <c r="FY505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</row>
    <row r="506" spans="178:215" x14ac:dyDescent="0.2">
      <c r="FV506"/>
      <c r="FW506"/>
      <c r="FX506"/>
      <c r="FY506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</row>
    <row r="507" spans="178:215" x14ac:dyDescent="0.2">
      <c r="FV507"/>
      <c r="FW507"/>
      <c r="FX507"/>
      <c r="FY507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</row>
    <row r="508" spans="178:215" x14ac:dyDescent="0.2">
      <c r="FV508"/>
      <c r="FW508"/>
      <c r="FX508"/>
      <c r="FY508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</row>
    <row r="509" spans="178:215" x14ac:dyDescent="0.2">
      <c r="FV509"/>
      <c r="FW509"/>
      <c r="FX509"/>
      <c r="FY509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</row>
    <row r="510" spans="178:215" x14ac:dyDescent="0.2">
      <c r="FV510"/>
      <c r="FW510"/>
      <c r="FX510"/>
      <c r="FY510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</row>
    <row r="511" spans="178:215" x14ac:dyDescent="0.2">
      <c r="FV511"/>
      <c r="FW511"/>
      <c r="FX511"/>
      <c r="FY511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</row>
    <row r="512" spans="178:215" x14ac:dyDescent="0.2">
      <c r="FV512"/>
      <c r="FW512"/>
      <c r="FX512"/>
      <c r="FY512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</row>
    <row r="513" spans="178:215" x14ac:dyDescent="0.2">
      <c r="FV513"/>
      <c r="FW513"/>
      <c r="FX513"/>
      <c r="FY513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</row>
    <row r="514" spans="178:215" x14ac:dyDescent="0.2">
      <c r="FV514"/>
      <c r="FW514"/>
      <c r="FX514"/>
      <c r="FY51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</row>
    <row r="515" spans="178:215" x14ac:dyDescent="0.2">
      <c r="FV515"/>
      <c r="FW515"/>
      <c r="FX515"/>
      <c r="FY515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</row>
    <row r="516" spans="178:215" x14ac:dyDescent="0.2">
      <c r="FV516"/>
      <c r="FW516"/>
      <c r="FX516"/>
      <c r="FY516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</row>
    <row r="517" spans="178:215" x14ac:dyDescent="0.2">
      <c r="FV517"/>
      <c r="FW517"/>
      <c r="FX517"/>
      <c r="FY517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</row>
    <row r="518" spans="178:215" x14ac:dyDescent="0.2">
      <c r="FV518"/>
      <c r="FW518"/>
      <c r="FX518"/>
      <c r="FY518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</row>
    <row r="519" spans="178:215" x14ac:dyDescent="0.2">
      <c r="FV519"/>
      <c r="FW519"/>
      <c r="FX519"/>
      <c r="FY519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</row>
    <row r="520" spans="178:215" x14ac:dyDescent="0.2">
      <c r="FV520"/>
      <c r="FW520"/>
      <c r="FX520"/>
      <c r="FY520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</row>
    <row r="521" spans="178:215" x14ac:dyDescent="0.2">
      <c r="FV521"/>
      <c r="FW521"/>
      <c r="FX521"/>
      <c r="FY521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</row>
    <row r="522" spans="178:215" x14ac:dyDescent="0.2">
      <c r="FV522"/>
      <c r="FW522"/>
      <c r="FX522"/>
      <c r="FY522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</row>
    <row r="523" spans="178:215" x14ac:dyDescent="0.2">
      <c r="FV523"/>
      <c r="FW523"/>
      <c r="FX523"/>
      <c r="FY523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</row>
    <row r="524" spans="178:215" x14ac:dyDescent="0.2">
      <c r="FV524"/>
      <c r="FW524"/>
      <c r="FX524"/>
      <c r="FY52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</row>
    <row r="525" spans="178:215" x14ac:dyDescent="0.2">
      <c r="FV525"/>
      <c r="FW525"/>
      <c r="FX525"/>
      <c r="FY525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</row>
    <row r="526" spans="178:215" x14ac:dyDescent="0.2">
      <c r="FV526"/>
      <c r="FW526"/>
      <c r="FX526"/>
      <c r="FY526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</row>
    <row r="527" spans="178:215" x14ac:dyDescent="0.2">
      <c r="FV527"/>
      <c r="FW527"/>
      <c r="FX527"/>
      <c r="FY527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</row>
    <row r="528" spans="178:215" x14ac:dyDescent="0.2">
      <c r="FV528"/>
      <c r="FW528"/>
      <c r="FX528"/>
      <c r="FY528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</row>
    <row r="529" spans="178:215" x14ac:dyDescent="0.2">
      <c r="FV529"/>
      <c r="FW529"/>
      <c r="FX529"/>
      <c r="FY529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</row>
    <row r="530" spans="178:215" x14ac:dyDescent="0.2">
      <c r="FV530"/>
      <c r="FW530"/>
      <c r="FX530"/>
      <c r="FY530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</row>
    <row r="531" spans="178:215" x14ac:dyDescent="0.2">
      <c r="FV531"/>
      <c r="FW531"/>
      <c r="FX531"/>
      <c r="FY531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</row>
    <row r="532" spans="178:215" x14ac:dyDescent="0.2">
      <c r="FV532"/>
      <c r="FW532"/>
      <c r="FX532"/>
      <c r="FY532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</row>
    <row r="533" spans="178:215" x14ac:dyDescent="0.2">
      <c r="FV533"/>
      <c r="FW533"/>
      <c r="FX533"/>
      <c r="FY533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</row>
    <row r="534" spans="178:215" x14ac:dyDescent="0.2">
      <c r="FV534"/>
      <c r="FW534"/>
      <c r="FX534"/>
      <c r="FY53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</row>
    <row r="535" spans="178:215" x14ac:dyDescent="0.2">
      <c r="FV535"/>
      <c r="FW535"/>
      <c r="FX535"/>
      <c r="FY535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</row>
    <row r="536" spans="178:215" x14ac:dyDescent="0.2">
      <c r="FV536"/>
      <c r="FW536"/>
      <c r="FX536"/>
      <c r="FY536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</row>
    <row r="537" spans="178:215" x14ac:dyDescent="0.2">
      <c r="FV537"/>
      <c r="FW537"/>
      <c r="FX537"/>
      <c r="FY537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</row>
    <row r="538" spans="178:215" x14ac:dyDescent="0.2">
      <c r="FV538"/>
      <c r="FW538"/>
      <c r="FX538"/>
      <c r="FY538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</row>
    <row r="539" spans="178:215" x14ac:dyDescent="0.2">
      <c r="FV539"/>
      <c r="FW539"/>
      <c r="FX539"/>
      <c r="FY539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</row>
    <row r="540" spans="178:215" x14ac:dyDescent="0.2">
      <c r="FV540"/>
      <c r="FW540"/>
      <c r="FX540"/>
      <c r="FY540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</row>
    <row r="541" spans="178:215" x14ac:dyDescent="0.2">
      <c r="FV541"/>
      <c r="FW541"/>
      <c r="FX541"/>
      <c r="FY541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</row>
    <row r="542" spans="178:215" x14ac:dyDescent="0.2">
      <c r="FV542"/>
      <c r="FW542"/>
      <c r="FX542"/>
      <c r="FY542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</row>
    <row r="543" spans="178:215" x14ac:dyDescent="0.2">
      <c r="FV543"/>
      <c r="FW543"/>
      <c r="FX543"/>
      <c r="FY543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</row>
    <row r="544" spans="178:215" x14ac:dyDescent="0.2">
      <c r="FV544"/>
      <c r="FW544"/>
      <c r="FX544"/>
      <c r="FY54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</row>
    <row r="545" spans="178:215" x14ac:dyDescent="0.2">
      <c r="FV545"/>
      <c r="FW545"/>
      <c r="FX545"/>
      <c r="FY545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</row>
    <row r="546" spans="178:215" x14ac:dyDescent="0.2">
      <c r="FV546"/>
      <c r="FW546"/>
      <c r="FX546"/>
      <c r="FY546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</row>
    <row r="547" spans="178:215" x14ac:dyDescent="0.2">
      <c r="FV547"/>
      <c r="FW547"/>
      <c r="FX547"/>
      <c r="FY547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</row>
    <row r="548" spans="178:215" x14ac:dyDescent="0.2">
      <c r="FV548"/>
      <c r="FW548"/>
      <c r="FX548"/>
      <c r="FY548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</row>
    <row r="549" spans="178:215" x14ac:dyDescent="0.2">
      <c r="FV549"/>
      <c r="FW549"/>
      <c r="FX549"/>
      <c r="FY549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</row>
    <row r="550" spans="178:215" x14ac:dyDescent="0.2">
      <c r="FV550"/>
      <c r="FW550"/>
      <c r="FX550"/>
      <c r="FY550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</row>
    <row r="551" spans="178:215" x14ac:dyDescent="0.2">
      <c r="FV551"/>
      <c r="FW551"/>
      <c r="FX551"/>
      <c r="FY551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</row>
    <row r="552" spans="178:215" x14ac:dyDescent="0.2">
      <c r="FV552"/>
      <c r="FW552"/>
      <c r="FX552"/>
      <c r="FY552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</row>
    <row r="553" spans="178:215" x14ac:dyDescent="0.2">
      <c r="FV553"/>
      <c r="FW553"/>
      <c r="FX553"/>
      <c r="FY553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</row>
    <row r="554" spans="178:215" x14ac:dyDescent="0.2">
      <c r="FV554"/>
      <c r="FW554"/>
      <c r="FX554"/>
      <c r="FY55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</row>
    <row r="555" spans="178:215" x14ac:dyDescent="0.2">
      <c r="FV555"/>
      <c r="FW555"/>
      <c r="FX555"/>
      <c r="FY555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</row>
    <row r="556" spans="178:215" x14ac:dyDescent="0.2">
      <c r="FV556"/>
      <c r="FW556"/>
      <c r="FX556"/>
      <c r="FY556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</row>
    <row r="557" spans="178:215" x14ac:dyDescent="0.2">
      <c r="FV557"/>
      <c r="FW557"/>
      <c r="FX557"/>
      <c r="FY557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</row>
    <row r="558" spans="178:215" x14ac:dyDescent="0.2">
      <c r="FV558"/>
      <c r="FW558"/>
      <c r="FX558"/>
      <c r="FY558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</row>
    <row r="559" spans="178:215" x14ac:dyDescent="0.2">
      <c r="FV559"/>
      <c r="FW559"/>
      <c r="FX559"/>
      <c r="FY559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</row>
    <row r="560" spans="178:215" x14ac:dyDescent="0.2">
      <c r="FV560"/>
      <c r="FW560"/>
      <c r="FX560"/>
      <c r="FY560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</row>
    <row r="561" spans="178:215" x14ac:dyDescent="0.2">
      <c r="FV561"/>
      <c r="FW561"/>
      <c r="FX561"/>
      <c r="FY561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</row>
    <row r="562" spans="178:215" x14ac:dyDescent="0.2">
      <c r="FV562"/>
      <c r="FW562"/>
      <c r="FX562"/>
      <c r="FY562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</row>
    <row r="563" spans="178:215" x14ac:dyDescent="0.2">
      <c r="FV563"/>
      <c r="FW563"/>
      <c r="FX563"/>
      <c r="FY563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</row>
    <row r="564" spans="178:215" x14ac:dyDescent="0.2">
      <c r="FV564"/>
      <c r="FW564"/>
      <c r="FX564"/>
      <c r="FY56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</row>
    <row r="565" spans="178:215" x14ac:dyDescent="0.2">
      <c r="FV565"/>
      <c r="FW565"/>
      <c r="FX565"/>
      <c r="FY565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</row>
    <row r="566" spans="178:215" x14ac:dyDescent="0.2">
      <c r="FV566"/>
      <c r="FW566"/>
      <c r="FX566"/>
      <c r="FY566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</row>
    <row r="567" spans="178:215" x14ac:dyDescent="0.2">
      <c r="FV567"/>
      <c r="FW567"/>
      <c r="FX567"/>
      <c r="FY567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</row>
    <row r="568" spans="178:215" x14ac:dyDescent="0.2">
      <c r="FV568"/>
      <c r="FW568"/>
      <c r="FX568"/>
      <c r="FY568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</row>
    <row r="569" spans="178:215" x14ac:dyDescent="0.2">
      <c r="FV569"/>
      <c r="FW569"/>
      <c r="FX569"/>
      <c r="FY569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</row>
    <row r="570" spans="178:215" x14ac:dyDescent="0.2">
      <c r="FV570"/>
      <c r="FW570"/>
      <c r="FX570"/>
      <c r="FY570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</row>
    <row r="571" spans="178:215" x14ac:dyDescent="0.2">
      <c r="FV571"/>
      <c r="FW571"/>
      <c r="FX571"/>
      <c r="FY571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</row>
    <row r="572" spans="178:215" x14ac:dyDescent="0.2">
      <c r="FV572"/>
      <c r="FW572"/>
      <c r="FX572"/>
      <c r="FY572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</row>
    <row r="573" spans="178:215" x14ac:dyDescent="0.2">
      <c r="FV573"/>
      <c r="FW573"/>
      <c r="FX573"/>
      <c r="FY573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</row>
    <row r="574" spans="178:215" x14ac:dyDescent="0.2">
      <c r="FV574"/>
      <c r="FW574"/>
      <c r="FX574"/>
      <c r="FY57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</row>
    <row r="575" spans="178:215" x14ac:dyDescent="0.2">
      <c r="FV575"/>
      <c r="FW575"/>
      <c r="FX575"/>
      <c r="FY575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</row>
    <row r="576" spans="178:215" x14ac:dyDescent="0.2">
      <c r="FV576"/>
      <c r="FW576"/>
      <c r="FX576"/>
      <c r="FY576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</row>
    <row r="577" spans="178:215" x14ac:dyDescent="0.2">
      <c r="FV577"/>
      <c r="FW577"/>
      <c r="FX577"/>
      <c r="FY577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</row>
    <row r="578" spans="178:215" x14ac:dyDescent="0.2">
      <c r="FV578"/>
      <c r="FW578"/>
      <c r="FX578"/>
      <c r="FY578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</row>
    <row r="579" spans="178:215" x14ac:dyDescent="0.2">
      <c r="FV579"/>
      <c r="FW579"/>
      <c r="FX579"/>
      <c r="FY579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</row>
    <row r="580" spans="178:215" x14ac:dyDescent="0.2">
      <c r="FV580"/>
      <c r="FW580"/>
      <c r="FX580"/>
      <c r="FY580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</row>
    <row r="581" spans="178:215" x14ac:dyDescent="0.2">
      <c r="FV581"/>
      <c r="FW581"/>
      <c r="FX581"/>
      <c r="FY581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</row>
    <row r="582" spans="178:215" x14ac:dyDescent="0.2">
      <c r="FV582"/>
      <c r="FW582"/>
      <c r="FX582"/>
      <c r="FY582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</row>
    <row r="583" spans="178:215" x14ac:dyDescent="0.2">
      <c r="FV583"/>
      <c r="FW583"/>
      <c r="FX583"/>
      <c r="FY583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</row>
    <row r="584" spans="178:215" x14ac:dyDescent="0.2">
      <c r="FV584"/>
      <c r="FW584"/>
      <c r="FX584"/>
      <c r="FY58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</row>
    <row r="585" spans="178:215" x14ac:dyDescent="0.2">
      <c r="FV585"/>
      <c r="FW585"/>
      <c r="FX585"/>
      <c r="FY585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</row>
    <row r="586" spans="178:215" x14ac:dyDescent="0.2">
      <c r="FV586"/>
      <c r="FW586"/>
      <c r="FX586"/>
      <c r="FY586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</row>
    <row r="587" spans="178:215" x14ac:dyDescent="0.2">
      <c r="FV587"/>
      <c r="FW587"/>
      <c r="FX587"/>
      <c r="FY587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</row>
    <row r="588" spans="178:215" x14ac:dyDescent="0.2">
      <c r="FV588"/>
      <c r="FW588"/>
      <c r="FX588"/>
      <c r="FY588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</row>
    <row r="589" spans="178:215" x14ac:dyDescent="0.2">
      <c r="FV589"/>
      <c r="FW589"/>
      <c r="FX589"/>
      <c r="FY589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</row>
    <row r="590" spans="178:215" x14ac:dyDescent="0.2">
      <c r="FV590"/>
      <c r="FW590"/>
      <c r="FX590"/>
      <c r="FY590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</row>
    <row r="591" spans="178:215" x14ac:dyDescent="0.2">
      <c r="FV591"/>
      <c r="FW591"/>
      <c r="FX591"/>
      <c r="FY591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</row>
    <row r="592" spans="178:215" x14ac:dyDescent="0.2">
      <c r="FV592"/>
      <c r="FW592"/>
      <c r="FX592"/>
      <c r="FY592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</row>
    <row r="593" spans="178:215" x14ac:dyDescent="0.2">
      <c r="FV593"/>
      <c r="FW593"/>
      <c r="FX593"/>
      <c r="FY593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</row>
    <row r="594" spans="178:215" x14ac:dyDescent="0.2">
      <c r="FV594"/>
      <c r="FW594"/>
      <c r="FX594"/>
      <c r="FY59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</row>
    <row r="595" spans="178:215" x14ac:dyDescent="0.2">
      <c r="FV595"/>
      <c r="FW595"/>
      <c r="FX595"/>
      <c r="FY595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</row>
    <row r="596" spans="178:215" x14ac:dyDescent="0.2">
      <c r="FV596"/>
      <c r="FW596"/>
      <c r="FX596"/>
      <c r="FY596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</row>
    <row r="597" spans="178:215" x14ac:dyDescent="0.2">
      <c r="FV597"/>
      <c r="FW597"/>
      <c r="FX597"/>
      <c r="FY597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</row>
    <row r="598" spans="178:215" x14ac:dyDescent="0.2">
      <c r="FV598"/>
      <c r="FW598"/>
      <c r="FX598"/>
      <c r="FY598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</row>
    <row r="599" spans="178:215" x14ac:dyDescent="0.2">
      <c r="FV599"/>
      <c r="FW599"/>
      <c r="FX599"/>
      <c r="FY599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</row>
    <row r="600" spans="178:215" x14ac:dyDescent="0.2">
      <c r="FV600"/>
      <c r="FW600"/>
      <c r="FX600"/>
      <c r="FY600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</row>
    <row r="601" spans="178:215" x14ac:dyDescent="0.2">
      <c r="FV601"/>
      <c r="FW601"/>
      <c r="FX601"/>
      <c r="FY601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</row>
    <row r="602" spans="178:215" x14ac:dyDescent="0.2">
      <c r="FV602"/>
      <c r="FW602"/>
      <c r="FX602"/>
      <c r="FY602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</row>
    <row r="603" spans="178:215" x14ac:dyDescent="0.2">
      <c r="FV603"/>
      <c r="FW603"/>
      <c r="FX603"/>
      <c r="FY603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</row>
    <row r="604" spans="178:215" x14ac:dyDescent="0.2">
      <c r="FV604"/>
      <c r="FW604"/>
      <c r="FX604"/>
      <c r="FY60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</row>
    <row r="605" spans="178:215" x14ac:dyDescent="0.2">
      <c r="FV605"/>
      <c r="FW605"/>
      <c r="FX605"/>
      <c r="FY605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</row>
    <row r="606" spans="178:215" x14ac:dyDescent="0.2">
      <c r="FV606"/>
      <c r="FW606"/>
      <c r="FX606"/>
      <c r="FY606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</row>
    <row r="607" spans="178:215" x14ac:dyDescent="0.2">
      <c r="FV607"/>
      <c r="FW607"/>
      <c r="FX607"/>
      <c r="FY607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</row>
    <row r="608" spans="178:215" x14ac:dyDescent="0.2">
      <c r="FV608"/>
      <c r="FW608"/>
      <c r="FX608"/>
      <c r="FY608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</row>
    <row r="609" spans="178:215" x14ac:dyDescent="0.2">
      <c r="FV609"/>
      <c r="FW609"/>
      <c r="FX609"/>
      <c r="FY609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</row>
    <row r="610" spans="178:215" x14ac:dyDescent="0.2">
      <c r="FV610"/>
      <c r="FW610"/>
      <c r="FX610"/>
      <c r="FY610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</row>
    <row r="611" spans="178:215" x14ac:dyDescent="0.2">
      <c r="FV611"/>
      <c r="FW611"/>
      <c r="FX611"/>
      <c r="FY611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</row>
    <row r="612" spans="178:215" x14ac:dyDescent="0.2">
      <c r="FV612"/>
      <c r="FW612"/>
      <c r="FX612"/>
      <c r="FY612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</row>
    <row r="613" spans="178:215" x14ac:dyDescent="0.2">
      <c r="FV613"/>
      <c r="FW613"/>
      <c r="FX613"/>
      <c r="FY613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</row>
    <row r="614" spans="178:215" x14ac:dyDescent="0.2">
      <c r="FV614"/>
      <c r="FW614"/>
      <c r="FX614"/>
      <c r="FY61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</row>
    <row r="615" spans="178:215" x14ac:dyDescent="0.2">
      <c r="FV615"/>
      <c r="FW615"/>
      <c r="FX615"/>
      <c r="FY615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</row>
    <row r="616" spans="178:215" x14ac:dyDescent="0.2">
      <c r="FV616"/>
      <c r="FW616"/>
      <c r="FX616"/>
      <c r="FY616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</row>
    <row r="617" spans="178:215" x14ac:dyDescent="0.2">
      <c r="FV617"/>
      <c r="FW617"/>
      <c r="FX617"/>
      <c r="FY617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</row>
    <row r="618" spans="178:215" x14ac:dyDescent="0.2">
      <c r="FV618"/>
      <c r="FW618"/>
      <c r="FX618"/>
      <c r="FY618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</row>
    <row r="619" spans="178:215" x14ac:dyDescent="0.2">
      <c r="FV619"/>
      <c r="FW619"/>
      <c r="FX619"/>
      <c r="FY619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</row>
    <row r="620" spans="178:215" x14ac:dyDescent="0.2">
      <c r="FV620"/>
      <c r="FW620"/>
      <c r="FX620"/>
      <c r="FY620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</row>
    <row r="621" spans="178:215" x14ac:dyDescent="0.2">
      <c r="FV621"/>
      <c r="FW621"/>
      <c r="FX621"/>
      <c r="FY621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</row>
    <row r="622" spans="178:215" x14ac:dyDescent="0.2">
      <c r="FV622"/>
      <c r="FW622"/>
      <c r="FX622"/>
      <c r="FY622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</row>
    <row r="623" spans="178:215" x14ac:dyDescent="0.2">
      <c r="FV623"/>
      <c r="FW623"/>
      <c r="FX623"/>
      <c r="FY623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</row>
    <row r="624" spans="178:215" x14ac:dyDescent="0.2">
      <c r="FV624"/>
      <c r="FW624"/>
      <c r="FX624"/>
      <c r="FY62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</row>
    <row r="625" spans="178:215" x14ac:dyDescent="0.2">
      <c r="FV625"/>
      <c r="FW625"/>
      <c r="FX625"/>
      <c r="FY625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</row>
    <row r="626" spans="178:215" x14ac:dyDescent="0.2">
      <c r="FV626"/>
      <c r="FW626"/>
      <c r="FX626"/>
      <c r="FY626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</row>
    <row r="627" spans="178:215" x14ac:dyDescent="0.2">
      <c r="FV627"/>
      <c r="FW627"/>
      <c r="FX627"/>
      <c r="FY627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</row>
    <row r="628" spans="178:215" x14ac:dyDescent="0.2">
      <c r="FV628"/>
      <c r="FW628"/>
      <c r="FX628"/>
      <c r="FY628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</row>
    <row r="629" spans="178:215" x14ac:dyDescent="0.2">
      <c r="FV629"/>
      <c r="FW629"/>
      <c r="FX629"/>
      <c r="FY629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</row>
    <row r="630" spans="178:215" x14ac:dyDescent="0.2">
      <c r="FV630"/>
      <c r="FW630"/>
      <c r="FX630"/>
      <c r="FY630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</row>
    <row r="631" spans="178:215" x14ac:dyDescent="0.2">
      <c r="FV631"/>
      <c r="FW631"/>
      <c r="FX631"/>
      <c r="FY631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</row>
    <row r="632" spans="178:215" x14ac:dyDescent="0.2">
      <c r="FV632"/>
      <c r="FW632"/>
      <c r="FX632"/>
      <c r="FY632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</row>
    <row r="633" spans="178:215" x14ac:dyDescent="0.2">
      <c r="FV633"/>
      <c r="FW633"/>
      <c r="FX633"/>
      <c r="FY633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</row>
    <row r="634" spans="178:215" x14ac:dyDescent="0.2">
      <c r="FV634"/>
      <c r="FW634"/>
      <c r="FX634"/>
      <c r="FY63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</row>
    <row r="635" spans="178:215" x14ac:dyDescent="0.2">
      <c r="FV635"/>
      <c r="FW635"/>
      <c r="FX635"/>
      <c r="FY635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</row>
    <row r="636" spans="178:215" x14ac:dyDescent="0.2">
      <c r="FV636"/>
      <c r="FW636"/>
      <c r="FX636"/>
      <c r="FY636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</row>
    <row r="637" spans="178:215" x14ac:dyDescent="0.2">
      <c r="FV637"/>
      <c r="FW637"/>
      <c r="FX637"/>
      <c r="FY637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</row>
    <row r="638" spans="178:215" x14ac:dyDescent="0.2">
      <c r="FV638"/>
      <c r="FW638"/>
      <c r="FX638"/>
      <c r="FY638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</row>
    <row r="639" spans="178:215" x14ac:dyDescent="0.2">
      <c r="FV639"/>
      <c r="FW639"/>
      <c r="FX639"/>
      <c r="FY639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</row>
    <row r="640" spans="178:215" x14ac:dyDescent="0.2">
      <c r="FV640"/>
      <c r="FW640"/>
      <c r="FX640"/>
      <c r="FY640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</row>
    <row r="641" spans="178:215" x14ac:dyDescent="0.2">
      <c r="FV641"/>
      <c r="FW641"/>
      <c r="FX641"/>
      <c r="FY641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</row>
    <row r="642" spans="178:215" x14ac:dyDescent="0.2">
      <c r="FV642"/>
      <c r="FW642"/>
      <c r="FX642"/>
      <c r="FY642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</row>
    <row r="643" spans="178:215" x14ac:dyDescent="0.2">
      <c r="FV643"/>
      <c r="FW643"/>
      <c r="FX643"/>
      <c r="FY643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</row>
    <row r="644" spans="178:215" x14ac:dyDescent="0.2">
      <c r="FV644"/>
      <c r="FW644"/>
      <c r="FX644"/>
      <c r="FY64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</row>
    <row r="645" spans="178:215" x14ac:dyDescent="0.2">
      <c r="FV645"/>
      <c r="FW645"/>
      <c r="FX645"/>
      <c r="FY645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</row>
    <row r="646" spans="178:215" x14ac:dyDescent="0.2">
      <c r="FV646"/>
      <c r="FW646"/>
      <c r="FX646"/>
      <c r="FY646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</row>
    <row r="647" spans="178:215" x14ac:dyDescent="0.2">
      <c r="FV647"/>
      <c r="FW647"/>
      <c r="FX647"/>
      <c r="FY647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</row>
    <row r="648" spans="178:215" x14ac:dyDescent="0.2">
      <c r="FV648"/>
      <c r="FW648"/>
      <c r="FX648"/>
      <c r="FY648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</row>
    <row r="649" spans="178:215" x14ac:dyDescent="0.2">
      <c r="FV649"/>
      <c r="FW649"/>
      <c r="FX649"/>
      <c r="FY649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</row>
    <row r="650" spans="178:215" x14ac:dyDescent="0.2">
      <c r="FV650"/>
      <c r="FW650"/>
      <c r="FX650"/>
      <c r="FY650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</row>
    <row r="651" spans="178:215" x14ac:dyDescent="0.2">
      <c r="FV651"/>
      <c r="FW651"/>
      <c r="FX651"/>
      <c r="FY651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</row>
    <row r="652" spans="178:215" x14ac:dyDescent="0.2">
      <c r="FV652"/>
      <c r="FW652"/>
      <c r="FX652"/>
      <c r="FY652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</row>
    <row r="653" spans="178:215" x14ac:dyDescent="0.2">
      <c r="FV653"/>
      <c r="FW653"/>
      <c r="FX653"/>
      <c r="FY653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</row>
    <row r="654" spans="178:215" x14ac:dyDescent="0.2">
      <c r="FV654"/>
      <c r="FW654"/>
      <c r="FX654"/>
      <c r="FY65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</row>
    <row r="655" spans="178:215" x14ac:dyDescent="0.2">
      <c r="FV655"/>
      <c r="FW655"/>
      <c r="FX655"/>
      <c r="FY655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</row>
    <row r="656" spans="178:215" x14ac:dyDescent="0.2">
      <c r="FV656"/>
      <c r="FW656"/>
      <c r="FX656"/>
      <c r="FY656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</row>
    <row r="657" spans="178:215" x14ac:dyDescent="0.2">
      <c r="FV657"/>
      <c r="FW657"/>
      <c r="FX657"/>
      <c r="FY657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</row>
    <row r="658" spans="178:215" x14ac:dyDescent="0.2">
      <c r="FV658"/>
      <c r="FW658"/>
      <c r="FX658"/>
      <c r="FY658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</row>
    <row r="659" spans="178:215" x14ac:dyDescent="0.2">
      <c r="FV659"/>
      <c r="FW659"/>
      <c r="FX659"/>
      <c r="FY659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</row>
    <row r="660" spans="178:215" x14ac:dyDescent="0.2">
      <c r="FV660"/>
      <c r="FW660"/>
      <c r="FX660"/>
      <c r="FY660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</row>
    <row r="661" spans="178:215" x14ac:dyDescent="0.2">
      <c r="FV661"/>
      <c r="FW661"/>
      <c r="FX661"/>
      <c r="FY661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</row>
    <row r="662" spans="178:215" x14ac:dyDescent="0.2">
      <c r="FV662"/>
      <c r="FW662"/>
      <c r="FX662"/>
      <c r="FY662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</row>
    <row r="663" spans="178:215" x14ac:dyDescent="0.2">
      <c r="FV663"/>
      <c r="FW663"/>
      <c r="FX663"/>
      <c r="FY663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</row>
    <row r="664" spans="178:215" x14ac:dyDescent="0.2">
      <c r="FV664"/>
      <c r="FW664"/>
      <c r="FX664"/>
      <c r="FY66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</row>
    <row r="665" spans="178:215" x14ac:dyDescent="0.2">
      <c r="FV665"/>
      <c r="FW665"/>
      <c r="FX665"/>
      <c r="FY665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</row>
    <row r="666" spans="178:215" x14ac:dyDescent="0.2">
      <c r="FV666"/>
      <c r="FW666"/>
      <c r="FX666"/>
      <c r="FY666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</row>
    <row r="667" spans="178:215" x14ac:dyDescent="0.2">
      <c r="FV667"/>
      <c r="FW667"/>
      <c r="FX667"/>
      <c r="FY667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</row>
    <row r="668" spans="178:215" x14ac:dyDescent="0.2">
      <c r="FV668"/>
      <c r="FW668"/>
      <c r="FX668"/>
      <c r="FY668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</row>
    <row r="669" spans="178:215" x14ac:dyDescent="0.2">
      <c r="FV669"/>
      <c r="FW669"/>
      <c r="FX669"/>
      <c r="FY669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</row>
    <row r="670" spans="178:215" x14ac:dyDescent="0.2">
      <c r="FV670"/>
      <c r="FW670"/>
      <c r="FX670"/>
      <c r="FY670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</row>
    <row r="671" spans="178:215" x14ac:dyDescent="0.2">
      <c r="FV671"/>
      <c r="FW671"/>
      <c r="FX671"/>
      <c r="FY671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</row>
    <row r="672" spans="178:215" x14ac:dyDescent="0.2">
      <c r="FV672"/>
      <c r="FW672"/>
      <c r="FX672"/>
      <c r="FY672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</row>
    <row r="673" spans="178:215" x14ac:dyDescent="0.2">
      <c r="FV673"/>
      <c r="FW673"/>
      <c r="FX673"/>
      <c r="FY673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</row>
    <row r="674" spans="178:215" x14ac:dyDescent="0.2">
      <c r="FV674"/>
      <c r="FW674"/>
      <c r="FX674"/>
      <c r="FY67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</row>
    <row r="675" spans="178:215" x14ac:dyDescent="0.2">
      <c r="FV675"/>
      <c r="FW675"/>
      <c r="FX675"/>
      <c r="FY675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</row>
    <row r="676" spans="178:215" x14ac:dyDescent="0.2">
      <c r="FV676"/>
      <c r="FW676"/>
      <c r="FX676"/>
      <c r="FY676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</row>
    <row r="677" spans="178:215" x14ac:dyDescent="0.2">
      <c r="FV677"/>
      <c r="FW677"/>
      <c r="FX677"/>
      <c r="FY677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</row>
    <row r="678" spans="178:215" x14ac:dyDescent="0.2">
      <c r="FV678"/>
      <c r="FW678"/>
      <c r="FX678"/>
      <c r="FY678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</row>
    <row r="679" spans="178:215" x14ac:dyDescent="0.2">
      <c r="FV679"/>
      <c r="FW679"/>
      <c r="FX679"/>
      <c r="FY679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</row>
    <row r="680" spans="178:215" x14ac:dyDescent="0.2">
      <c r="FV680"/>
      <c r="FW680"/>
      <c r="FX680"/>
      <c r="FY680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</row>
    <row r="681" spans="178:215" x14ac:dyDescent="0.2">
      <c r="FV681"/>
      <c r="FW681"/>
      <c r="FX681"/>
      <c r="FY681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</row>
    <row r="682" spans="178:215" x14ac:dyDescent="0.2">
      <c r="FV682"/>
      <c r="FW682"/>
      <c r="FX682"/>
      <c r="FY682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</row>
    <row r="683" spans="178:215" x14ac:dyDescent="0.2">
      <c r="FV683"/>
      <c r="FW683"/>
      <c r="FX683"/>
      <c r="FY683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</row>
    <row r="684" spans="178:215" x14ac:dyDescent="0.2">
      <c r="FV684"/>
      <c r="FW684"/>
      <c r="FX684"/>
      <c r="FY68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</row>
    <row r="685" spans="178:215" x14ac:dyDescent="0.2">
      <c r="FV685"/>
      <c r="FW685"/>
      <c r="FX685"/>
      <c r="FY685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</row>
    <row r="686" spans="178:215" x14ac:dyDescent="0.2">
      <c r="FV686"/>
      <c r="FW686"/>
      <c r="FX686"/>
      <c r="FY686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</row>
    <row r="687" spans="178:215" x14ac:dyDescent="0.2">
      <c r="FV687"/>
      <c r="FW687"/>
      <c r="FX687"/>
      <c r="FY687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</row>
    <row r="688" spans="178:215" x14ac:dyDescent="0.2">
      <c r="FV688"/>
      <c r="FW688"/>
      <c r="FX688"/>
      <c r="FY688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</row>
    <row r="689" spans="178:215" x14ac:dyDescent="0.2">
      <c r="FV689"/>
      <c r="FW689"/>
      <c r="FX689"/>
      <c r="FY689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</row>
    <row r="690" spans="178:215" x14ac:dyDescent="0.2">
      <c r="FV690"/>
      <c r="FW690"/>
      <c r="FX690"/>
      <c r="FY690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</row>
    <row r="691" spans="178:215" x14ac:dyDescent="0.2">
      <c r="FV691"/>
      <c r="FW691"/>
      <c r="FX691"/>
      <c r="FY691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</row>
    <row r="692" spans="178:215" x14ac:dyDescent="0.2">
      <c r="FV692"/>
      <c r="FW692"/>
      <c r="FX692"/>
      <c r="FY692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</row>
    <row r="693" spans="178:215" x14ac:dyDescent="0.2">
      <c r="FV693"/>
      <c r="FW693"/>
      <c r="FX693"/>
      <c r="FY693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</row>
    <row r="694" spans="178:215" x14ac:dyDescent="0.2">
      <c r="FV694"/>
      <c r="FW694"/>
      <c r="FX694"/>
      <c r="FY69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</row>
    <row r="695" spans="178:215" x14ac:dyDescent="0.2">
      <c r="FV695"/>
      <c r="FW695"/>
      <c r="FX695"/>
      <c r="FY695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</row>
    <row r="696" spans="178:215" x14ac:dyDescent="0.2">
      <c r="FV696"/>
      <c r="FW696"/>
      <c r="FX696"/>
      <c r="FY696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</row>
    <row r="697" spans="178:215" x14ac:dyDescent="0.2">
      <c r="FV697"/>
      <c r="FW697"/>
      <c r="FX697"/>
      <c r="FY697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</row>
    <row r="698" spans="178:215" x14ac:dyDescent="0.2">
      <c r="FV698"/>
      <c r="FW698"/>
      <c r="FX698"/>
      <c r="FY698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</row>
    <row r="699" spans="178:215" x14ac:dyDescent="0.2">
      <c r="FV699"/>
      <c r="FW699"/>
      <c r="FX699"/>
      <c r="FY699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</row>
    <row r="700" spans="178:215" x14ac:dyDescent="0.2">
      <c r="FV700"/>
      <c r="FW700"/>
      <c r="FX700"/>
      <c r="FY700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</row>
    <row r="701" spans="178:215" x14ac:dyDescent="0.2">
      <c r="FV701"/>
      <c r="FW701"/>
      <c r="FX701"/>
      <c r="FY701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</row>
    <row r="702" spans="178:215" x14ac:dyDescent="0.2">
      <c r="FV702"/>
      <c r="FW702"/>
      <c r="FX702"/>
      <c r="FY702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</row>
    <row r="703" spans="178:215" x14ac:dyDescent="0.2">
      <c r="FV703"/>
      <c r="FW703"/>
      <c r="FX703"/>
      <c r="FY703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</row>
    <row r="704" spans="178:215" x14ac:dyDescent="0.2">
      <c r="FV704"/>
      <c r="FW704"/>
      <c r="FX704"/>
      <c r="FY70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</row>
    <row r="705" spans="178:215" x14ac:dyDescent="0.2">
      <c r="FV705"/>
      <c r="FW705"/>
      <c r="FX705"/>
      <c r="FY705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</row>
    <row r="706" spans="178:215" x14ac:dyDescent="0.2">
      <c r="FV706"/>
      <c r="FW706"/>
      <c r="FX706"/>
      <c r="FY706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</row>
    <row r="707" spans="178:215" x14ac:dyDescent="0.2">
      <c r="FV707"/>
      <c r="FW707"/>
      <c r="FX707"/>
      <c r="FY707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</row>
    <row r="708" spans="178:215" x14ac:dyDescent="0.2">
      <c r="FV708"/>
      <c r="FW708"/>
      <c r="FX708"/>
      <c r="FY708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</row>
    <row r="709" spans="178:215" x14ac:dyDescent="0.2">
      <c r="FV709"/>
      <c r="FW709"/>
      <c r="FX709"/>
      <c r="FY709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</row>
    <row r="710" spans="178:215" x14ac:dyDescent="0.2">
      <c r="FV710"/>
      <c r="FW710"/>
      <c r="FX710"/>
      <c r="FY710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</row>
    <row r="711" spans="178:215" x14ac:dyDescent="0.2">
      <c r="FV711"/>
      <c r="FW711"/>
      <c r="FX711"/>
      <c r="FY711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</row>
    <row r="712" spans="178:215" x14ac:dyDescent="0.2">
      <c r="FV712"/>
      <c r="FW712"/>
      <c r="FX712"/>
      <c r="FY712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</row>
    <row r="713" spans="178:215" x14ac:dyDescent="0.2">
      <c r="FV713"/>
      <c r="FW713"/>
      <c r="FX713"/>
      <c r="FY713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</row>
    <row r="714" spans="178:215" x14ac:dyDescent="0.2">
      <c r="FV714"/>
      <c r="FW714"/>
      <c r="FX714"/>
      <c r="FY71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</row>
    <row r="715" spans="178:215" x14ac:dyDescent="0.2">
      <c r="FV715"/>
      <c r="FW715"/>
      <c r="FX715"/>
      <c r="FY715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</row>
    <row r="716" spans="178:215" x14ac:dyDescent="0.2">
      <c r="FV716"/>
      <c r="FW716"/>
      <c r="FX716"/>
      <c r="FY716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</row>
    <row r="717" spans="178:215" x14ac:dyDescent="0.2">
      <c r="FV717"/>
      <c r="FW717"/>
      <c r="FX717"/>
      <c r="FY717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</row>
    <row r="718" spans="178:215" x14ac:dyDescent="0.2">
      <c r="FV718"/>
      <c r="FW718"/>
      <c r="FX718"/>
      <c r="FY718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</row>
    <row r="719" spans="178:215" x14ac:dyDescent="0.2">
      <c r="FV719"/>
      <c r="FW719"/>
      <c r="FX719"/>
      <c r="FY719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</row>
    <row r="720" spans="178:215" x14ac:dyDescent="0.2">
      <c r="FV720"/>
      <c r="FW720"/>
      <c r="FX720"/>
      <c r="FY720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</row>
    <row r="721" spans="178:215" x14ac:dyDescent="0.2">
      <c r="FV721"/>
      <c r="FW721"/>
      <c r="FX721"/>
      <c r="FY721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</row>
    <row r="722" spans="178:215" x14ac:dyDescent="0.2">
      <c r="FV722"/>
      <c r="FW722"/>
      <c r="FX722"/>
      <c r="FY722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</row>
    <row r="723" spans="178:215" x14ac:dyDescent="0.2">
      <c r="FV723"/>
      <c r="FW723"/>
      <c r="FX723"/>
      <c r="FY723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</row>
    <row r="724" spans="178:215" x14ac:dyDescent="0.2">
      <c r="FV724"/>
      <c r="FW724"/>
      <c r="FX724"/>
      <c r="FY72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</row>
    <row r="725" spans="178:215" x14ac:dyDescent="0.2">
      <c r="FV725"/>
      <c r="FW725"/>
      <c r="FX725"/>
      <c r="FY725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</row>
    <row r="726" spans="178:215" x14ac:dyDescent="0.2">
      <c r="FV726"/>
      <c r="FW726"/>
      <c r="FX726"/>
      <c r="FY726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</row>
    <row r="727" spans="178:215" x14ac:dyDescent="0.2">
      <c r="FV727"/>
      <c r="FW727"/>
      <c r="FX727"/>
      <c r="FY727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</row>
    <row r="728" spans="178:215" x14ac:dyDescent="0.2">
      <c r="FV728"/>
      <c r="FW728"/>
      <c r="FX728"/>
      <c r="FY728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</row>
    <row r="729" spans="178:215" x14ac:dyDescent="0.2">
      <c r="FV729"/>
      <c r="FW729"/>
      <c r="FX729"/>
      <c r="FY729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</row>
    <row r="730" spans="178:215" x14ac:dyDescent="0.2">
      <c r="FV730"/>
      <c r="FW730"/>
      <c r="FX730"/>
      <c r="FY730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</row>
    <row r="731" spans="178:215" x14ac:dyDescent="0.2">
      <c r="FV731"/>
      <c r="FW731"/>
      <c r="FX731"/>
      <c r="FY731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</row>
    <row r="732" spans="178:215" x14ac:dyDescent="0.2">
      <c r="FV732"/>
      <c r="FW732"/>
      <c r="FX732"/>
      <c r="FY732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</row>
    <row r="733" spans="178:215" x14ac:dyDescent="0.2">
      <c r="FV733"/>
      <c r="FW733"/>
      <c r="FX733"/>
      <c r="FY733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</row>
    <row r="734" spans="178:215" x14ac:dyDescent="0.2">
      <c r="FV734"/>
      <c r="FW734"/>
      <c r="FX734"/>
      <c r="FY73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</row>
    <row r="735" spans="178:215" x14ac:dyDescent="0.2">
      <c r="FV735"/>
      <c r="FW735"/>
      <c r="FX735"/>
      <c r="FY735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</row>
    <row r="736" spans="178:215" x14ac:dyDescent="0.2">
      <c r="FV736"/>
      <c r="FW736"/>
      <c r="FX736"/>
      <c r="FY736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</row>
    <row r="737" spans="178:215" x14ac:dyDescent="0.2">
      <c r="FV737"/>
      <c r="FW737"/>
      <c r="FX737"/>
      <c r="FY737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</row>
    <row r="738" spans="178:215" x14ac:dyDescent="0.2">
      <c r="FV738"/>
      <c r="FW738"/>
      <c r="FX738"/>
      <c r="FY738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</row>
    <row r="739" spans="178:215" x14ac:dyDescent="0.2">
      <c r="FV739"/>
      <c r="FW739"/>
      <c r="FX739"/>
      <c r="FY739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</row>
    <row r="740" spans="178:215" x14ac:dyDescent="0.2">
      <c r="FV740"/>
      <c r="FW740"/>
      <c r="FX740"/>
      <c r="FY740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</row>
    <row r="741" spans="178:215" x14ac:dyDescent="0.2">
      <c r="FV741"/>
      <c r="FW741"/>
      <c r="FX741"/>
      <c r="FY741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</row>
    <row r="742" spans="178:215" x14ac:dyDescent="0.2">
      <c r="FV742"/>
      <c r="FW742"/>
      <c r="FX742"/>
      <c r="FY742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</row>
    <row r="743" spans="178:215" x14ac:dyDescent="0.2">
      <c r="FV743"/>
      <c r="FW743"/>
      <c r="FX743"/>
      <c r="FY743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</row>
    <row r="744" spans="178:215" x14ac:dyDescent="0.2">
      <c r="FV744"/>
      <c r="FW744"/>
      <c r="FX744"/>
      <c r="FY74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</row>
    <row r="745" spans="178:215" x14ac:dyDescent="0.2">
      <c r="FV745"/>
      <c r="FW745"/>
      <c r="FX745"/>
      <c r="FY745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</row>
    <row r="746" spans="178:215" x14ac:dyDescent="0.2">
      <c r="FV746"/>
      <c r="FW746"/>
      <c r="FX746"/>
      <c r="FY746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</row>
    <row r="747" spans="178:215" x14ac:dyDescent="0.2">
      <c r="FV747"/>
      <c r="FW747"/>
      <c r="FX747"/>
      <c r="FY747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</row>
    <row r="748" spans="178:215" x14ac:dyDescent="0.2">
      <c r="FV748"/>
      <c r="FW748"/>
      <c r="FX748"/>
      <c r="FY748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</row>
    <row r="749" spans="178:215" x14ac:dyDescent="0.2">
      <c r="FV749"/>
      <c r="FW749"/>
      <c r="FX749"/>
      <c r="FY749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</row>
    <row r="750" spans="178:215" x14ac:dyDescent="0.2">
      <c r="FV750"/>
      <c r="FW750"/>
      <c r="FX750"/>
      <c r="FY750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</row>
    <row r="751" spans="178:215" x14ac:dyDescent="0.2">
      <c r="FV751"/>
      <c r="FW751"/>
      <c r="FX751"/>
      <c r="FY751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</row>
    <row r="752" spans="178:215" x14ac:dyDescent="0.2">
      <c r="FV752"/>
      <c r="FW752"/>
      <c r="FX752"/>
      <c r="FY752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</row>
    <row r="753" spans="178:215" x14ac:dyDescent="0.2">
      <c r="FV753"/>
      <c r="FW753"/>
      <c r="FX753"/>
      <c r="FY753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</row>
    <row r="754" spans="178:215" x14ac:dyDescent="0.2">
      <c r="FV754"/>
      <c r="FW754"/>
      <c r="FX754"/>
      <c r="FY75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</row>
    <row r="755" spans="178:215" x14ac:dyDescent="0.2">
      <c r="FV755"/>
      <c r="FW755"/>
      <c r="FX755"/>
      <c r="FY755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</row>
    <row r="756" spans="178:215" x14ac:dyDescent="0.2">
      <c r="FV756"/>
      <c r="FW756"/>
      <c r="FX756"/>
      <c r="FY756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</row>
    <row r="757" spans="178:215" x14ac:dyDescent="0.2">
      <c r="FV757"/>
      <c r="FW757"/>
      <c r="FX757"/>
      <c r="FY757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</row>
    <row r="758" spans="178:215" x14ac:dyDescent="0.2">
      <c r="FV758"/>
      <c r="FW758"/>
      <c r="FX758"/>
      <c r="FY758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</row>
    <row r="759" spans="178:215" x14ac:dyDescent="0.2">
      <c r="FV759"/>
      <c r="FW759"/>
      <c r="FX759"/>
      <c r="FY759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</row>
    <row r="760" spans="178:215" x14ac:dyDescent="0.2">
      <c r="FV760"/>
      <c r="FW760"/>
      <c r="FX760"/>
      <c r="FY760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</row>
    <row r="761" spans="178:215" x14ac:dyDescent="0.2">
      <c r="FV761"/>
      <c r="FW761"/>
      <c r="FX761"/>
      <c r="FY761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</row>
    <row r="762" spans="178:215" x14ac:dyDescent="0.2">
      <c r="FV762"/>
      <c r="FW762"/>
      <c r="FX762"/>
      <c r="FY762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</row>
    <row r="763" spans="178:215" x14ac:dyDescent="0.2">
      <c r="FV763"/>
      <c r="FW763"/>
      <c r="FX763"/>
      <c r="FY763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</row>
    <row r="764" spans="178:215" x14ac:dyDescent="0.2">
      <c r="FV764"/>
      <c r="FW764"/>
      <c r="FX764"/>
      <c r="FY76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</row>
    <row r="765" spans="178:215" x14ac:dyDescent="0.2">
      <c r="FV765"/>
      <c r="FW765"/>
      <c r="FX765"/>
      <c r="FY765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</row>
    <row r="766" spans="178:215" x14ac:dyDescent="0.2">
      <c r="FV766"/>
      <c r="FW766"/>
      <c r="FX766"/>
      <c r="FY766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</row>
    <row r="767" spans="178:215" x14ac:dyDescent="0.2">
      <c r="FV767"/>
      <c r="FW767"/>
      <c r="FX767"/>
      <c r="FY767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</row>
    <row r="768" spans="178:215" x14ac:dyDescent="0.2">
      <c r="FV768"/>
      <c r="FW768"/>
      <c r="FX768"/>
      <c r="FY768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</row>
    <row r="769" spans="178:215" x14ac:dyDescent="0.2">
      <c r="FV769"/>
      <c r="FW769"/>
      <c r="FX769"/>
      <c r="FY769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</row>
    <row r="770" spans="178:215" x14ac:dyDescent="0.2">
      <c r="FV770"/>
      <c r="FW770"/>
      <c r="FX770"/>
      <c r="FY770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</row>
    <row r="771" spans="178:215" x14ac:dyDescent="0.2">
      <c r="FV771"/>
      <c r="FW771"/>
      <c r="FX771"/>
      <c r="FY771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</row>
    <row r="772" spans="178:215" x14ac:dyDescent="0.2">
      <c r="FV772"/>
      <c r="FW772"/>
      <c r="FX772"/>
      <c r="FY772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</row>
    <row r="773" spans="178:215" x14ac:dyDescent="0.2">
      <c r="FV773"/>
      <c r="FW773"/>
      <c r="FX773"/>
      <c r="FY773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</row>
    <row r="774" spans="178:215" x14ac:dyDescent="0.2">
      <c r="FV774"/>
      <c r="FW774"/>
      <c r="FX774"/>
      <c r="FY77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</row>
    <row r="775" spans="178:215" x14ac:dyDescent="0.2">
      <c r="FV775"/>
      <c r="FW775"/>
      <c r="FX775"/>
      <c r="FY775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</row>
    <row r="776" spans="178:215" x14ac:dyDescent="0.2">
      <c r="FV776"/>
      <c r="FW776"/>
      <c r="FX776"/>
      <c r="FY776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</row>
    <row r="777" spans="178:215" x14ac:dyDescent="0.2">
      <c r="FV777"/>
      <c r="FW777"/>
      <c r="FX777"/>
      <c r="FY777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</row>
    <row r="778" spans="178:215" x14ac:dyDescent="0.2">
      <c r="FV778"/>
      <c r="FW778"/>
      <c r="FX778"/>
      <c r="FY778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</row>
    <row r="779" spans="178:215" x14ac:dyDescent="0.2">
      <c r="FV779"/>
      <c r="FW779"/>
      <c r="FX779"/>
      <c r="FY779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</row>
    <row r="780" spans="178:215" x14ac:dyDescent="0.2">
      <c r="FV780"/>
      <c r="FW780"/>
      <c r="FX780"/>
      <c r="FY780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</row>
    <row r="781" spans="178:215" x14ac:dyDescent="0.2">
      <c r="FV781"/>
      <c r="FW781"/>
      <c r="FX781"/>
      <c r="FY781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</row>
    <row r="782" spans="178:215" x14ac:dyDescent="0.2">
      <c r="FV782"/>
      <c r="FW782"/>
      <c r="FX782"/>
      <c r="FY782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</row>
    <row r="783" spans="178:215" x14ac:dyDescent="0.2">
      <c r="FV783"/>
      <c r="FW783"/>
      <c r="FX783"/>
      <c r="FY783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</row>
    <row r="784" spans="178:215" x14ac:dyDescent="0.2">
      <c r="FV784"/>
      <c r="FW784"/>
      <c r="FX784"/>
      <c r="FY78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</row>
    <row r="785" spans="178:215" x14ac:dyDescent="0.2">
      <c r="FV785"/>
      <c r="FW785"/>
      <c r="FX785"/>
      <c r="FY785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</row>
    <row r="786" spans="178:215" x14ac:dyDescent="0.2">
      <c r="FV786"/>
      <c r="FW786"/>
      <c r="FX786"/>
      <c r="FY786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</row>
    <row r="787" spans="178:215" x14ac:dyDescent="0.2">
      <c r="FV787"/>
      <c r="FW787"/>
      <c r="FX787"/>
      <c r="FY787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</row>
    <row r="788" spans="178:215" x14ac:dyDescent="0.2">
      <c r="FV788"/>
      <c r="FW788"/>
      <c r="FX788"/>
      <c r="FY788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</row>
    <row r="789" spans="178:215" x14ac:dyDescent="0.2">
      <c r="FV789"/>
      <c r="FW789"/>
      <c r="FX789"/>
      <c r="FY789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</row>
    <row r="790" spans="178:215" x14ac:dyDescent="0.2">
      <c r="FV790"/>
      <c r="FW790"/>
      <c r="FX790"/>
      <c r="FY790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</row>
    <row r="791" spans="178:215" x14ac:dyDescent="0.2">
      <c r="FV791"/>
      <c r="FW791"/>
      <c r="FX791"/>
      <c r="FY791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</row>
    <row r="792" spans="178:215" x14ac:dyDescent="0.2">
      <c r="FV792"/>
      <c r="FW792"/>
      <c r="FX792"/>
      <c r="FY792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</row>
    <row r="793" spans="178:215" x14ac:dyDescent="0.2">
      <c r="FV793"/>
      <c r="FW793"/>
      <c r="FX793"/>
      <c r="FY793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</row>
    <row r="794" spans="178:215" x14ac:dyDescent="0.2">
      <c r="FV794"/>
      <c r="FW794"/>
      <c r="FX794"/>
      <c r="FY79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</row>
    <row r="795" spans="178:215" x14ac:dyDescent="0.2">
      <c r="FV795"/>
      <c r="FW795"/>
      <c r="FX795"/>
      <c r="FY795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</row>
    <row r="796" spans="178:215" x14ac:dyDescent="0.2">
      <c r="FV796"/>
      <c r="FW796"/>
      <c r="FX796"/>
      <c r="FY796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</row>
    <row r="797" spans="178:215" x14ac:dyDescent="0.2">
      <c r="FV797"/>
      <c r="FW797"/>
      <c r="FX797"/>
      <c r="FY797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</row>
    <row r="798" spans="178:215" x14ac:dyDescent="0.2">
      <c r="FV798"/>
      <c r="FW798"/>
      <c r="FX798"/>
      <c r="FY798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</row>
    <row r="799" spans="178:215" x14ac:dyDescent="0.2">
      <c r="FV799"/>
      <c r="FW799"/>
      <c r="FX799"/>
      <c r="FY799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</row>
    <row r="800" spans="178:215" x14ac:dyDescent="0.2">
      <c r="FV800"/>
      <c r="FW800"/>
      <c r="FX800"/>
      <c r="FY800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</row>
    <row r="801" spans="178:215" x14ac:dyDescent="0.2">
      <c r="FV801"/>
      <c r="FW801"/>
      <c r="FX801"/>
      <c r="FY801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</row>
    <row r="802" spans="178:215" x14ac:dyDescent="0.2">
      <c r="FV802"/>
      <c r="FW802"/>
      <c r="FX802"/>
      <c r="FY802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</row>
    <row r="803" spans="178:215" x14ac:dyDescent="0.2">
      <c r="FV803"/>
      <c r="FW803"/>
      <c r="FX803"/>
      <c r="FY803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</row>
    <row r="804" spans="178:215" x14ac:dyDescent="0.2">
      <c r="FV804"/>
      <c r="FW804"/>
      <c r="FX804"/>
      <c r="FY80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</row>
    <row r="805" spans="178:215" x14ac:dyDescent="0.2">
      <c r="FV805"/>
      <c r="FW805"/>
      <c r="FX805"/>
      <c r="FY805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</row>
    <row r="806" spans="178:215" x14ac:dyDescent="0.2">
      <c r="FV806"/>
      <c r="FW806"/>
      <c r="FX806"/>
      <c r="FY806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</row>
    <row r="807" spans="178:215" x14ac:dyDescent="0.2">
      <c r="FV807"/>
      <c r="FW807"/>
      <c r="FX807"/>
      <c r="FY807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</row>
    <row r="808" spans="178:215" x14ac:dyDescent="0.2">
      <c r="FV808"/>
      <c r="FW808"/>
      <c r="FX808"/>
      <c r="FY808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</row>
    <row r="809" spans="178:215" x14ac:dyDescent="0.2">
      <c r="FV809"/>
      <c r="FW809"/>
      <c r="FX809"/>
      <c r="FY809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</row>
    <row r="810" spans="178:215" x14ac:dyDescent="0.2">
      <c r="FV810"/>
      <c r="FW810"/>
      <c r="FX810"/>
      <c r="FY810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</row>
    <row r="811" spans="178:215" x14ac:dyDescent="0.2">
      <c r="FV811"/>
      <c r="FW811"/>
      <c r="FX811"/>
      <c r="FY811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</row>
    <row r="812" spans="178:215" x14ac:dyDescent="0.2">
      <c r="FV812"/>
      <c r="FW812"/>
      <c r="FX812"/>
      <c r="FY812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</row>
    <row r="813" spans="178:215" x14ac:dyDescent="0.2">
      <c r="FV813"/>
      <c r="FW813"/>
      <c r="FX813"/>
      <c r="FY813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</row>
    <row r="814" spans="178:215" x14ac:dyDescent="0.2">
      <c r="FV814"/>
      <c r="FW814"/>
      <c r="FX814"/>
      <c r="FY81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</row>
    <row r="815" spans="178:215" x14ac:dyDescent="0.2">
      <c r="FV815"/>
      <c r="FW815"/>
      <c r="FX815"/>
      <c r="FY815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</row>
    <row r="816" spans="178:215" x14ac:dyDescent="0.2">
      <c r="FV816"/>
      <c r="FW816"/>
      <c r="FX816"/>
      <c r="FY816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</row>
    <row r="817" spans="178:215" x14ac:dyDescent="0.2">
      <c r="FV817"/>
      <c r="FW817"/>
      <c r="FX817"/>
      <c r="FY817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</row>
    <row r="818" spans="178:215" x14ac:dyDescent="0.2">
      <c r="FV818"/>
      <c r="FW818"/>
      <c r="FX818"/>
      <c r="FY818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</row>
    <row r="819" spans="178:215" x14ac:dyDescent="0.2">
      <c r="FV819"/>
      <c r="FW819"/>
      <c r="FX819"/>
      <c r="FY819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</row>
    <row r="820" spans="178:215" x14ac:dyDescent="0.2">
      <c r="FV820"/>
      <c r="FW820"/>
      <c r="FX820"/>
      <c r="FY820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</row>
    <row r="821" spans="178:215" x14ac:dyDescent="0.2">
      <c r="FV821"/>
      <c r="FW821"/>
      <c r="FX821"/>
      <c r="FY821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</row>
    <row r="822" spans="178:215" x14ac:dyDescent="0.2">
      <c r="FV822"/>
      <c r="FW822"/>
      <c r="FX822"/>
      <c r="FY822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</row>
    <row r="823" spans="178:215" x14ac:dyDescent="0.2">
      <c r="FV823"/>
      <c r="FW823"/>
      <c r="FX823"/>
      <c r="FY823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</row>
    <row r="824" spans="178:215" x14ac:dyDescent="0.2">
      <c r="FV824"/>
      <c r="FW824"/>
      <c r="FX824"/>
      <c r="FY82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</row>
    <row r="825" spans="178:215" x14ac:dyDescent="0.2">
      <c r="FV825"/>
      <c r="FW825"/>
      <c r="FX825"/>
      <c r="FY825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</row>
    <row r="826" spans="178:215" x14ac:dyDescent="0.2">
      <c r="FV826"/>
      <c r="FW826"/>
      <c r="FX826"/>
      <c r="FY826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</row>
    <row r="827" spans="178:215" x14ac:dyDescent="0.2">
      <c r="FV827"/>
      <c r="FW827"/>
      <c r="FX827"/>
      <c r="FY827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</row>
    <row r="828" spans="178:215" x14ac:dyDescent="0.2">
      <c r="FV828"/>
      <c r="FW828"/>
      <c r="FX828"/>
      <c r="FY828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</row>
    <row r="829" spans="178:215" x14ac:dyDescent="0.2">
      <c r="FV829"/>
      <c r="FW829"/>
      <c r="FX829"/>
      <c r="FY829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</row>
    <row r="830" spans="178:215" x14ac:dyDescent="0.2">
      <c r="FV830"/>
      <c r="FW830"/>
      <c r="FX830"/>
      <c r="FY830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</row>
    <row r="831" spans="178:215" x14ac:dyDescent="0.2">
      <c r="FV831"/>
      <c r="FW831"/>
      <c r="FX831"/>
      <c r="FY831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</row>
    <row r="832" spans="178:215" x14ac:dyDescent="0.2">
      <c r="FV832"/>
      <c r="FW832"/>
      <c r="FX832"/>
      <c r="FY832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</row>
    <row r="833" spans="178:215" x14ac:dyDescent="0.2">
      <c r="FV833"/>
      <c r="FW833"/>
      <c r="FX833"/>
      <c r="FY833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</row>
    <row r="834" spans="178:215" x14ac:dyDescent="0.2">
      <c r="FV834"/>
      <c r="FW834"/>
      <c r="FX834"/>
      <c r="FY83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</row>
    <row r="835" spans="178:215" x14ac:dyDescent="0.2">
      <c r="FV835"/>
      <c r="FW835"/>
      <c r="FX835"/>
      <c r="FY835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</row>
    <row r="836" spans="178:215" x14ac:dyDescent="0.2">
      <c r="FV836"/>
      <c r="FW836"/>
      <c r="FX836"/>
      <c r="FY836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</row>
    <row r="837" spans="178:215" x14ac:dyDescent="0.2">
      <c r="FV837"/>
      <c r="FW837"/>
      <c r="FX837"/>
      <c r="FY837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</row>
    <row r="838" spans="178:215" x14ac:dyDescent="0.2">
      <c r="FV838"/>
      <c r="FW838"/>
      <c r="FX838"/>
      <c r="FY838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</row>
    <row r="839" spans="178:215" x14ac:dyDescent="0.2">
      <c r="FV839"/>
      <c r="FW839"/>
      <c r="FX839"/>
      <c r="FY839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</row>
    <row r="840" spans="178:215" x14ac:dyDescent="0.2">
      <c r="FV840"/>
      <c r="FW840"/>
      <c r="FX840"/>
      <c r="FY840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</row>
    <row r="841" spans="178:215" x14ac:dyDescent="0.2">
      <c r="FV841"/>
      <c r="FW841"/>
      <c r="FX841"/>
      <c r="FY841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</row>
    <row r="842" spans="178:215" x14ac:dyDescent="0.2">
      <c r="FV842"/>
      <c r="FW842"/>
      <c r="FX842"/>
      <c r="FY842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</row>
    <row r="843" spans="178:215" x14ac:dyDescent="0.2">
      <c r="FV843"/>
      <c r="FW843"/>
      <c r="FX843"/>
      <c r="FY843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</row>
    <row r="844" spans="178:215" x14ac:dyDescent="0.2">
      <c r="FV844"/>
      <c r="FW844"/>
      <c r="FX844"/>
      <c r="FY84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</row>
    <row r="845" spans="178:215" x14ac:dyDescent="0.2">
      <c r="FV845"/>
      <c r="FW845"/>
      <c r="FX845"/>
      <c r="FY845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</row>
    <row r="846" spans="178:215" x14ac:dyDescent="0.2">
      <c r="FV846"/>
      <c r="FW846"/>
      <c r="FX846"/>
      <c r="FY846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</row>
    <row r="847" spans="178:215" x14ac:dyDescent="0.2">
      <c r="FV847"/>
      <c r="FW847"/>
      <c r="FX847"/>
      <c r="FY847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</row>
    <row r="848" spans="178:215" x14ac:dyDescent="0.2">
      <c r="FV848"/>
      <c r="FW848"/>
      <c r="FX848"/>
      <c r="FY848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</row>
    <row r="849" spans="178:215" x14ac:dyDescent="0.2">
      <c r="FV849"/>
      <c r="FW849"/>
      <c r="FX849"/>
      <c r="FY849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</row>
    <row r="850" spans="178:215" x14ac:dyDescent="0.2">
      <c r="FV850"/>
      <c r="FW850"/>
      <c r="FX850"/>
      <c r="FY850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</row>
    <row r="851" spans="178:215" x14ac:dyDescent="0.2">
      <c r="FV851"/>
      <c r="FW851"/>
      <c r="FX851"/>
      <c r="FY851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</row>
    <row r="852" spans="178:215" x14ac:dyDescent="0.2">
      <c r="FV852"/>
      <c r="FW852"/>
      <c r="FX852"/>
      <c r="FY852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</row>
    <row r="853" spans="178:215" x14ac:dyDescent="0.2">
      <c r="FV853"/>
      <c r="FW853"/>
      <c r="FX853"/>
      <c r="FY853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</row>
    <row r="854" spans="178:215" x14ac:dyDescent="0.2">
      <c r="FV854"/>
      <c r="FW854"/>
      <c r="FX854"/>
      <c r="FY85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</row>
    <row r="855" spans="178:215" x14ac:dyDescent="0.2">
      <c r="FV855"/>
      <c r="FW855"/>
      <c r="FX855"/>
      <c r="FY855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</row>
    <row r="856" spans="178:215" x14ac:dyDescent="0.2">
      <c r="FV856"/>
      <c r="FW856"/>
      <c r="FX856"/>
      <c r="FY856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</row>
    <row r="857" spans="178:215" x14ac:dyDescent="0.2">
      <c r="FV857"/>
      <c r="FW857"/>
      <c r="FX857"/>
      <c r="FY857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</row>
    <row r="858" spans="178:215" x14ac:dyDescent="0.2">
      <c r="FV858"/>
      <c r="FW858"/>
      <c r="FX858"/>
      <c r="FY858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</row>
    <row r="859" spans="178:215" x14ac:dyDescent="0.2">
      <c r="FV859"/>
      <c r="FW859"/>
      <c r="FX859"/>
      <c r="FY859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</row>
    <row r="860" spans="178:215" x14ac:dyDescent="0.2">
      <c r="FV860"/>
      <c r="FW860"/>
      <c r="FX860"/>
      <c r="FY860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</row>
    <row r="861" spans="178:215" x14ac:dyDescent="0.2">
      <c r="FV861"/>
      <c r="FW861"/>
      <c r="FX861"/>
      <c r="FY861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</row>
    <row r="862" spans="178:215" x14ac:dyDescent="0.2">
      <c r="FV862"/>
      <c r="FW862"/>
      <c r="FX862"/>
      <c r="FY862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</row>
    <row r="863" spans="178:215" x14ac:dyDescent="0.2">
      <c r="FV863"/>
      <c r="FW863"/>
      <c r="FX863"/>
      <c r="FY863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</row>
    <row r="864" spans="178:215" x14ac:dyDescent="0.2">
      <c r="FV864"/>
      <c r="FW864"/>
      <c r="FX864"/>
      <c r="FY86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</row>
    <row r="865" spans="178:215" x14ac:dyDescent="0.2">
      <c r="FV865"/>
      <c r="FW865"/>
      <c r="FX865"/>
      <c r="FY865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</row>
    <row r="866" spans="178:215" x14ac:dyDescent="0.2">
      <c r="FV866"/>
      <c r="FW866"/>
      <c r="FX866"/>
      <c r="FY866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</row>
    <row r="867" spans="178:215" x14ac:dyDescent="0.2">
      <c r="FV867"/>
      <c r="FW867"/>
      <c r="FX867"/>
      <c r="FY867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</row>
    <row r="868" spans="178:215" x14ac:dyDescent="0.2">
      <c r="FV868"/>
      <c r="FW868"/>
      <c r="FX868"/>
      <c r="FY868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</row>
    <row r="869" spans="178:215" x14ac:dyDescent="0.2">
      <c r="FV869"/>
      <c r="FW869"/>
      <c r="FX869"/>
      <c r="FY869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</row>
    <row r="870" spans="178:215" x14ac:dyDescent="0.2">
      <c r="FV870"/>
      <c r="FW870"/>
      <c r="FX870"/>
      <c r="FY870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</row>
    <row r="871" spans="178:215" x14ac:dyDescent="0.2">
      <c r="FV871"/>
      <c r="FW871"/>
      <c r="FX871"/>
      <c r="FY871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</row>
    <row r="872" spans="178:215" x14ac:dyDescent="0.2">
      <c r="FV872"/>
      <c r="FW872"/>
      <c r="FX872"/>
      <c r="FY872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</row>
    <row r="873" spans="178:215" x14ac:dyDescent="0.2">
      <c r="FV873"/>
      <c r="FW873"/>
      <c r="FX873"/>
      <c r="FY873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</row>
    <row r="874" spans="178:215" x14ac:dyDescent="0.2">
      <c r="FV874"/>
      <c r="FW874"/>
      <c r="FX874"/>
      <c r="FY87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</row>
    <row r="875" spans="178:215" x14ac:dyDescent="0.2">
      <c r="FV875"/>
      <c r="FW875"/>
      <c r="FX875"/>
      <c r="FY875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</row>
    <row r="876" spans="178:215" x14ac:dyDescent="0.2">
      <c r="FV876"/>
      <c r="FW876"/>
      <c r="FX876"/>
      <c r="FY876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</row>
    <row r="877" spans="178:215" x14ac:dyDescent="0.2">
      <c r="FV877"/>
      <c r="FW877"/>
      <c r="FX877"/>
      <c r="FY877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</row>
    <row r="878" spans="178:215" x14ac:dyDescent="0.2">
      <c r="FV878"/>
      <c r="FW878"/>
      <c r="FX878"/>
      <c r="FY878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</row>
    <row r="879" spans="178:215" x14ac:dyDescent="0.2">
      <c r="FV879"/>
      <c r="FW879"/>
      <c r="FX879"/>
      <c r="FY879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</row>
    <row r="880" spans="178:215" x14ac:dyDescent="0.2">
      <c r="FV880"/>
      <c r="FW880"/>
      <c r="FX880"/>
      <c r="FY880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</row>
    <row r="881" spans="178:215" x14ac:dyDescent="0.2">
      <c r="FV881"/>
      <c r="FW881"/>
      <c r="FX881"/>
      <c r="FY881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</row>
    <row r="882" spans="178:215" x14ac:dyDescent="0.2">
      <c r="FV882"/>
      <c r="FW882"/>
      <c r="FX882"/>
      <c r="FY882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</row>
    <row r="883" spans="178:215" x14ac:dyDescent="0.2">
      <c r="FV883"/>
      <c r="FW883"/>
      <c r="FX883"/>
      <c r="FY883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</row>
    <row r="884" spans="178:215" x14ac:dyDescent="0.2">
      <c r="FV884"/>
      <c r="FW884"/>
      <c r="FX884"/>
      <c r="FY88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</row>
    <row r="885" spans="178:215" x14ac:dyDescent="0.2">
      <c r="FV885"/>
      <c r="FW885"/>
      <c r="FX885"/>
      <c r="FY885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</row>
    <row r="886" spans="178:215" x14ac:dyDescent="0.2">
      <c r="FV886"/>
      <c r="FW886"/>
      <c r="FX886"/>
      <c r="FY886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</row>
    <row r="887" spans="178:215" x14ac:dyDescent="0.2">
      <c r="FV887"/>
      <c r="FW887"/>
      <c r="FX887"/>
      <c r="FY887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</row>
    <row r="888" spans="178:215" x14ac:dyDescent="0.2">
      <c r="FV888"/>
      <c r="FW888"/>
      <c r="FX888"/>
      <c r="FY888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</row>
    <row r="889" spans="178:215" x14ac:dyDescent="0.2">
      <c r="FV889"/>
      <c r="FW889"/>
      <c r="FX889"/>
      <c r="FY889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</row>
    <row r="890" spans="178:215" x14ac:dyDescent="0.2">
      <c r="FV890"/>
      <c r="FW890"/>
      <c r="FX890"/>
      <c r="FY890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</row>
    <row r="891" spans="178:215" x14ac:dyDescent="0.2">
      <c r="FV891"/>
      <c r="FW891"/>
      <c r="FX891"/>
      <c r="FY891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</row>
    <row r="892" spans="178:215" x14ac:dyDescent="0.2">
      <c r="FV892"/>
      <c r="FW892"/>
      <c r="FX892"/>
      <c r="FY892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</row>
    <row r="893" spans="178:215" x14ac:dyDescent="0.2">
      <c r="FV893"/>
      <c r="FW893"/>
      <c r="FX893"/>
      <c r="FY893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</row>
    <row r="894" spans="178:215" x14ac:dyDescent="0.2">
      <c r="FV894"/>
      <c r="FW894"/>
      <c r="FX894"/>
      <c r="FY89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</row>
    <row r="895" spans="178:215" x14ac:dyDescent="0.2">
      <c r="FV895"/>
      <c r="FW895"/>
      <c r="FX895"/>
      <c r="FY895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</row>
    <row r="896" spans="178:215" x14ac:dyDescent="0.2">
      <c r="FV896"/>
      <c r="FW896"/>
      <c r="FX896"/>
      <c r="FY896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</row>
    <row r="897" spans="178:215" x14ac:dyDescent="0.2">
      <c r="FV897"/>
      <c r="FW897"/>
      <c r="FX897"/>
      <c r="FY897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</row>
    <row r="898" spans="178:215" x14ac:dyDescent="0.2">
      <c r="FV898"/>
      <c r="FW898"/>
      <c r="FX898"/>
      <c r="FY898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</row>
    <row r="899" spans="178:215" x14ac:dyDescent="0.2">
      <c r="FV899"/>
      <c r="FW899"/>
      <c r="FX899"/>
      <c r="FY899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</row>
    <row r="900" spans="178:215" x14ac:dyDescent="0.2">
      <c r="FV900"/>
      <c r="FW900"/>
      <c r="FX900"/>
      <c r="FY900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</row>
    <row r="901" spans="178:215" x14ac:dyDescent="0.2">
      <c r="FV901"/>
      <c r="FW901"/>
      <c r="FX901"/>
      <c r="FY901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</row>
    <row r="902" spans="178:215" x14ac:dyDescent="0.2">
      <c r="FV902"/>
      <c r="FW902"/>
      <c r="FX902"/>
      <c r="FY902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</row>
    <row r="903" spans="178:215" x14ac:dyDescent="0.2">
      <c r="FV903"/>
      <c r="FW903"/>
      <c r="FX903"/>
      <c r="FY903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</row>
    <row r="904" spans="178:215" x14ac:dyDescent="0.2">
      <c r="FV904"/>
      <c r="FW904"/>
      <c r="FX904"/>
      <c r="FY90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</row>
    <row r="905" spans="178:215" x14ac:dyDescent="0.2">
      <c r="FV905"/>
      <c r="FW905"/>
      <c r="FX905"/>
      <c r="FY905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</row>
    <row r="906" spans="178:215" x14ac:dyDescent="0.2">
      <c r="FV906"/>
      <c r="FW906"/>
      <c r="FX906"/>
      <c r="FY906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</row>
    <row r="907" spans="178:215" x14ac:dyDescent="0.2">
      <c r="FV907"/>
      <c r="FW907"/>
      <c r="FX907"/>
      <c r="FY907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</row>
    <row r="908" spans="178:215" x14ac:dyDescent="0.2">
      <c r="FV908"/>
      <c r="FW908"/>
      <c r="FX908"/>
      <c r="FY908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</row>
    <row r="909" spans="178:215" x14ac:dyDescent="0.2">
      <c r="FV909"/>
      <c r="FW909"/>
      <c r="FX909"/>
      <c r="FY909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</row>
    <row r="910" spans="178:215" x14ac:dyDescent="0.2">
      <c r="FV910"/>
      <c r="FW910"/>
      <c r="FX910"/>
      <c r="FY910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</row>
    <row r="911" spans="178:215" x14ac:dyDescent="0.2">
      <c r="FV911"/>
      <c r="FW911"/>
      <c r="FX911"/>
      <c r="FY911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</row>
    <row r="912" spans="178:215" x14ac:dyDescent="0.2">
      <c r="FV912"/>
      <c r="FW912"/>
      <c r="FX912"/>
      <c r="FY912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</row>
    <row r="913" spans="178:215" x14ac:dyDescent="0.2">
      <c r="FV913"/>
      <c r="FW913"/>
      <c r="FX913"/>
      <c r="FY913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</row>
    <row r="914" spans="178:215" x14ac:dyDescent="0.2">
      <c r="FV914"/>
      <c r="FW914"/>
      <c r="FX914"/>
      <c r="FY91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</row>
    <row r="915" spans="178:215" x14ac:dyDescent="0.2">
      <c r="FV915"/>
      <c r="FW915"/>
      <c r="FX915"/>
      <c r="FY915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</row>
    <row r="916" spans="178:215" x14ac:dyDescent="0.2">
      <c r="FV916"/>
      <c r="FW916"/>
      <c r="FX916"/>
      <c r="FY916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</row>
    <row r="917" spans="178:215" x14ac:dyDescent="0.2">
      <c r="FV917"/>
      <c r="FW917"/>
      <c r="FX917"/>
      <c r="FY917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</row>
    <row r="918" spans="178:215" x14ac:dyDescent="0.2">
      <c r="FV918"/>
      <c r="FW918"/>
      <c r="FX918"/>
      <c r="FY918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</row>
    <row r="919" spans="178:215" x14ac:dyDescent="0.2">
      <c r="FV919"/>
      <c r="FW919"/>
      <c r="FX919"/>
      <c r="FY919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</row>
    <row r="920" spans="178:215" x14ac:dyDescent="0.2">
      <c r="FV920"/>
      <c r="FW920"/>
      <c r="FX920"/>
      <c r="FY920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</row>
    <row r="921" spans="178:215" x14ac:dyDescent="0.2">
      <c r="FV921"/>
      <c r="FW921"/>
      <c r="FX921"/>
      <c r="FY921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</row>
    <row r="922" spans="178:215" x14ac:dyDescent="0.2">
      <c r="FV922"/>
      <c r="FW922"/>
      <c r="FX922"/>
      <c r="FY922"/>
      <c r="GU922" s="4"/>
      <c r="GV922" s="4"/>
      <c r="GW922" s="4"/>
      <c r="GX922" s="4"/>
      <c r="GY922" s="4"/>
      <c r="GZ922" s="4"/>
      <c r="HA922" s="4"/>
      <c r="HB922" s="4"/>
      <c r="HC922" s="4"/>
      <c r="HD922" s="4"/>
      <c r="HE922" s="4"/>
      <c r="HF922" s="4"/>
      <c r="HG922" s="4"/>
    </row>
    <row r="923" spans="178:215" x14ac:dyDescent="0.2">
      <c r="FV923"/>
      <c r="FW923"/>
      <c r="FX923"/>
      <c r="FY923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</row>
    <row r="924" spans="178:215" x14ac:dyDescent="0.2">
      <c r="FV924"/>
      <c r="FW924"/>
      <c r="FX924"/>
      <c r="FY92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</row>
    <row r="925" spans="178:215" x14ac:dyDescent="0.2">
      <c r="FV925"/>
      <c r="FW925"/>
      <c r="FX925"/>
      <c r="FY925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</row>
    <row r="926" spans="178:215" x14ac:dyDescent="0.2">
      <c r="FV926"/>
      <c r="FW926"/>
      <c r="FX926"/>
      <c r="FY926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</row>
    <row r="927" spans="178:215" x14ac:dyDescent="0.2">
      <c r="FV927"/>
      <c r="FW927"/>
      <c r="FX927"/>
      <c r="FY927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</row>
    <row r="928" spans="178:215" x14ac:dyDescent="0.2">
      <c r="FV928"/>
      <c r="FW928"/>
      <c r="FX928"/>
      <c r="FY928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</row>
    <row r="929" spans="178:215" x14ac:dyDescent="0.2">
      <c r="FV929"/>
      <c r="FW929"/>
      <c r="FX929"/>
      <c r="FY929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</row>
    <row r="930" spans="178:215" x14ac:dyDescent="0.2">
      <c r="FV930"/>
      <c r="FW930"/>
      <c r="FX930"/>
      <c r="FY930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</row>
    <row r="931" spans="178:215" x14ac:dyDescent="0.2">
      <c r="FV931"/>
      <c r="FW931"/>
      <c r="FX931"/>
      <c r="FY931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</row>
    <row r="932" spans="178:215" x14ac:dyDescent="0.2">
      <c r="FV932"/>
      <c r="FW932"/>
      <c r="FX932"/>
      <c r="FY932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</row>
    <row r="933" spans="178:215" x14ac:dyDescent="0.2">
      <c r="FV933"/>
      <c r="FW933"/>
      <c r="FX933"/>
      <c r="FY933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</row>
    <row r="934" spans="178:215" x14ac:dyDescent="0.2">
      <c r="FV934"/>
      <c r="FW934"/>
      <c r="FX934"/>
      <c r="FY934"/>
      <c r="GU934" s="4"/>
      <c r="GV934" s="4"/>
      <c r="GW934" s="4"/>
      <c r="GX934" s="4"/>
      <c r="GY934" s="4"/>
      <c r="GZ934" s="4"/>
      <c r="HA934" s="4"/>
      <c r="HB934" s="4"/>
      <c r="HC934" s="4"/>
      <c r="HD934" s="4"/>
      <c r="HE934" s="4"/>
      <c r="HF934" s="4"/>
      <c r="HG934" s="4"/>
    </row>
    <row r="935" spans="178:215" x14ac:dyDescent="0.2">
      <c r="FV935"/>
      <c r="FW935"/>
      <c r="FX935"/>
      <c r="FY935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</row>
    <row r="936" spans="178:215" x14ac:dyDescent="0.2">
      <c r="FV936"/>
      <c r="FW936"/>
      <c r="FX936"/>
      <c r="FY936"/>
      <c r="GU936" s="4"/>
      <c r="GV936" s="4"/>
      <c r="GW936" s="4"/>
      <c r="GX936" s="4"/>
      <c r="GY936" s="4"/>
      <c r="GZ936" s="4"/>
      <c r="HA936" s="4"/>
      <c r="HB936" s="4"/>
      <c r="HC936" s="4"/>
      <c r="HD936" s="4"/>
      <c r="HE936" s="4"/>
      <c r="HF936" s="4"/>
      <c r="HG936" s="4"/>
    </row>
    <row r="937" spans="178:215" x14ac:dyDescent="0.2">
      <c r="FV937"/>
      <c r="FW937"/>
      <c r="FX937"/>
      <c r="FY937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</row>
    <row r="938" spans="178:215" x14ac:dyDescent="0.2">
      <c r="FV938"/>
      <c r="FW938"/>
      <c r="FX938"/>
      <c r="FY938"/>
      <c r="GU938" s="4"/>
      <c r="GV938" s="4"/>
      <c r="GW938" s="4"/>
      <c r="GX938" s="4"/>
      <c r="GY938" s="4"/>
      <c r="GZ938" s="4"/>
      <c r="HA938" s="4"/>
      <c r="HB938" s="4"/>
      <c r="HC938" s="4"/>
      <c r="HD938" s="4"/>
      <c r="HE938" s="4"/>
      <c r="HF938" s="4"/>
      <c r="HG938" s="4"/>
    </row>
    <row r="939" spans="178:215" x14ac:dyDescent="0.2">
      <c r="FV939"/>
      <c r="FW939"/>
      <c r="FX939"/>
      <c r="FY939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</row>
    <row r="940" spans="178:215" x14ac:dyDescent="0.2">
      <c r="FV940"/>
      <c r="FW940"/>
      <c r="FX940"/>
      <c r="FY940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</row>
    <row r="941" spans="178:215" x14ac:dyDescent="0.2">
      <c r="FV941"/>
      <c r="FW941"/>
      <c r="FX941"/>
      <c r="FY941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</row>
    <row r="942" spans="178:215" x14ac:dyDescent="0.2">
      <c r="FV942"/>
      <c r="FW942"/>
      <c r="FX942"/>
      <c r="FY942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</row>
    <row r="943" spans="178:215" x14ac:dyDescent="0.2">
      <c r="FV943"/>
      <c r="FW943"/>
      <c r="FX943"/>
      <c r="FY943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</row>
    <row r="944" spans="178:215" x14ac:dyDescent="0.2">
      <c r="FV944"/>
      <c r="FW944"/>
      <c r="FX944"/>
      <c r="FY944"/>
      <c r="GU944" s="4"/>
      <c r="GV944" s="4"/>
      <c r="GW944" s="4"/>
      <c r="GX944" s="4"/>
      <c r="GY944" s="4"/>
      <c r="GZ944" s="4"/>
      <c r="HA944" s="4"/>
      <c r="HB944" s="4"/>
      <c r="HC944" s="4"/>
      <c r="HD944" s="4"/>
      <c r="HE944" s="4"/>
      <c r="HF944" s="4"/>
      <c r="HG944" s="4"/>
    </row>
    <row r="945" spans="178:215" x14ac:dyDescent="0.2">
      <c r="FV945"/>
      <c r="FW945"/>
      <c r="FX945"/>
      <c r="FY945"/>
      <c r="GU945" s="4"/>
      <c r="GV945" s="4"/>
      <c r="GW945" s="4"/>
      <c r="GX945" s="4"/>
      <c r="GY945" s="4"/>
      <c r="GZ945" s="4"/>
      <c r="HA945" s="4"/>
      <c r="HB945" s="4"/>
      <c r="HC945" s="4"/>
      <c r="HD945" s="4"/>
      <c r="HE945" s="4"/>
      <c r="HF945" s="4"/>
      <c r="HG945" s="4"/>
    </row>
    <row r="946" spans="178:215" x14ac:dyDescent="0.2">
      <c r="FV946"/>
      <c r="FW946"/>
      <c r="FX946"/>
      <c r="FY946"/>
      <c r="GU946" s="4"/>
      <c r="GV946" s="4"/>
      <c r="GW946" s="4"/>
      <c r="GX946" s="4"/>
      <c r="GY946" s="4"/>
      <c r="GZ946" s="4"/>
      <c r="HA946" s="4"/>
      <c r="HB946" s="4"/>
      <c r="HC946" s="4"/>
      <c r="HD946" s="4"/>
      <c r="HE946" s="4"/>
      <c r="HF946" s="4"/>
      <c r="HG946" s="4"/>
    </row>
    <row r="947" spans="178:215" x14ac:dyDescent="0.2">
      <c r="FV947"/>
      <c r="FW947"/>
      <c r="FX947"/>
      <c r="FY947"/>
      <c r="GU947" s="4"/>
      <c r="GV947" s="4"/>
      <c r="GW947" s="4"/>
      <c r="GX947" s="4"/>
      <c r="GY947" s="4"/>
      <c r="GZ947" s="4"/>
      <c r="HA947" s="4"/>
      <c r="HB947" s="4"/>
      <c r="HC947" s="4"/>
      <c r="HD947" s="4"/>
      <c r="HE947" s="4"/>
      <c r="HF947" s="4"/>
      <c r="HG947" s="4"/>
    </row>
    <row r="948" spans="178:215" x14ac:dyDescent="0.2">
      <c r="FV948"/>
      <c r="FW948"/>
      <c r="FX948"/>
      <c r="FY948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</row>
    <row r="949" spans="178:215" x14ac:dyDescent="0.2">
      <c r="FV949"/>
      <c r="FW949"/>
      <c r="FX949"/>
      <c r="FY949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</row>
    <row r="950" spans="178:215" x14ac:dyDescent="0.2">
      <c r="FV950"/>
      <c r="FW950"/>
      <c r="FX950"/>
      <c r="FY950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</row>
    <row r="951" spans="178:215" x14ac:dyDescent="0.2">
      <c r="FV951"/>
      <c r="FW951"/>
      <c r="FX951"/>
      <c r="FY951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</row>
    <row r="952" spans="178:215" x14ac:dyDescent="0.2">
      <c r="FV952"/>
      <c r="FW952"/>
      <c r="FX952"/>
      <c r="FY952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</row>
    <row r="953" spans="178:215" x14ac:dyDescent="0.2">
      <c r="FV953"/>
      <c r="FW953"/>
      <c r="FX953"/>
      <c r="FY953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</row>
    <row r="954" spans="178:215" x14ac:dyDescent="0.2">
      <c r="FV954"/>
      <c r="FW954"/>
      <c r="FX954"/>
      <c r="FY954"/>
      <c r="GU954" s="4"/>
      <c r="GV954" s="4"/>
      <c r="GW954" s="4"/>
      <c r="GX954" s="4"/>
      <c r="GY954" s="4"/>
      <c r="GZ954" s="4"/>
      <c r="HA954" s="4"/>
      <c r="HB954" s="4"/>
      <c r="HC954" s="4"/>
      <c r="HD954" s="4"/>
      <c r="HE954" s="4"/>
      <c r="HF954" s="4"/>
      <c r="HG954" s="4"/>
    </row>
    <row r="955" spans="178:215" x14ac:dyDescent="0.2">
      <c r="FV955"/>
      <c r="FW955"/>
      <c r="FX955"/>
      <c r="FY955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</row>
    <row r="956" spans="178:215" x14ac:dyDescent="0.2">
      <c r="FV956"/>
      <c r="FW956"/>
      <c r="FX956"/>
      <c r="FY956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</row>
    <row r="957" spans="178:215" x14ac:dyDescent="0.2">
      <c r="FV957"/>
      <c r="FW957"/>
      <c r="FX957"/>
      <c r="FY957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</row>
    <row r="958" spans="178:215" x14ac:dyDescent="0.2">
      <c r="FV958"/>
      <c r="FW958"/>
      <c r="FX958"/>
      <c r="FY958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</row>
    <row r="959" spans="178:215" x14ac:dyDescent="0.2">
      <c r="FV959"/>
      <c r="FW959"/>
      <c r="FX959"/>
      <c r="FY959"/>
      <c r="GU959" s="4"/>
      <c r="GV959" s="4"/>
      <c r="GW959" s="4"/>
      <c r="GX959" s="4"/>
      <c r="GY959" s="4"/>
      <c r="GZ959" s="4"/>
      <c r="HA959" s="4"/>
      <c r="HB959" s="4"/>
      <c r="HC959" s="4"/>
      <c r="HD959" s="4"/>
      <c r="HE959" s="4"/>
      <c r="HF959" s="4"/>
      <c r="HG959" s="4"/>
    </row>
    <row r="960" spans="178:215" x14ac:dyDescent="0.2">
      <c r="FV960"/>
      <c r="FW960"/>
      <c r="FX960"/>
      <c r="FY960"/>
      <c r="GU960" s="4"/>
      <c r="GV960" s="4"/>
      <c r="GW960" s="4"/>
      <c r="GX960" s="4"/>
      <c r="GY960" s="4"/>
      <c r="GZ960" s="4"/>
      <c r="HA960" s="4"/>
      <c r="HB960" s="4"/>
      <c r="HC960" s="4"/>
      <c r="HD960" s="4"/>
      <c r="HE960" s="4"/>
      <c r="HF960" s="4"/>
      <c r="HG960" s="4"/>
    </row>
    <row r="961" spans="178:215" x14ac:dyDescent="0.2">
      <c r="FV961"/>
      <c r="FW961"/>
      <c r="FX961"/>
      <c r="FY961"/>
      <c r="GU961" s="4"/>
      <c r="GV961" s="4"/>
      <c r="GW961" s="4"/>
      <c r="GX961" s="4"/>
      <c r="GY961" s="4"/>
      <c r="GZ961" s="4"/>
      <c r="HA961" s="4"/>
      <c r="HB961" s="4"/>
      <c r="HC961" s="4"/>
      <c r="HD961" s="4"/>
      <c r="HE961" s="4"/>
      <c r="HF961" s="4"/>
      <c r="HG961" s="4"/>
    </row>
    <row r="962" spans="178:215" x14ac:dyDescent="0.2">
      <c r="FV962"/>
      <c r="FW962"/>
      <c r="FX962"/>
      <c r="FY962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</row>
    <row r="963" spans="178:215" x14ac:dyDescent="0.2">
      <c r="FV963"/>
      <c r="FW963"/>
      <c r="FX963"/>
      <c r="FY963"/>
      <c r="GU963" s="4"/>
      <c r="GV963" s="4"/>
      <c r="GW963" s="4"/>
      <c r="GX963" s="4"/>
      <c r="GY963" s="4"/>
      <c r="GZ963" s="4"/>
      <c r="HA963" s="4"/>
      <c r="HB963" s="4"/>
      <c r="HC963" s="4"/>
      <c r="HD963" s="4"/>
      <c r="HE963" s="4"/>
      <c r="HF963" s="4"/>
      <c r="HG963" s="4"/>
    </row>
    <row r="964" spans="178:215" x14ac:dyDescent="0.2">
      <c r="FV964"/>
      <c r="FW964"/>
      <c r="FX964"/>
      <c r="FY96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</row>
    <row r="965" spans="178:215" x14ac:dyDescent="0.2">
      <c r="FV965"/>
      <c r="FW965"/>
      <c r="FX965"/>
      <c r="FY965"/>
      <c r="GU965" s="4"/>
      <c r="GV965" s="4"/>
      <c r="GW965" s="4"/>
      <c r="GX965" s="4"/>
      <c r="GY965" s="4"/>
      <c r="GZ965" s="4"/>
      <c r="HA965" s="4"/>
      <c r="HB965" s="4"/>
      <c r="HC965" s="4"/>
      <c r="HD965" s="4"/>
      <c r="HE965" s="4"/>
      <c r="HF965" s="4"/>
      <c r="HG965" s="4"/>
    </row>
    <row r="966" spans="178:215" x14ac:dyDescent="0.2">
      <c r="FV966"/>
      <c r="FW966"/>
      <c r="FX966"/>
      <c r="FY966"/>
      <c r="GU966" s="4"/>
      <c r="GV966" s="4"/>
      <c r="GW966" s="4"/>
      <c r="GX966" s="4"/>
      <c r="GY966" s="4"/>
      <c r="GZ966" s="4"/>
      <c r="HA966" s="4"/>
      <c r="HB966" s="4"/>
      <c r="HC966" s="4"/>
      <c r="HD966" s="4"/>
      <c r="HE966" s="4"/>
      <c r="HF966" s="4"/>
      <c r="HG966" s="4"/>
    </row>
    <row r="967" spans="178:215" x14ac:dyDescent="0.2">
      <c r="FV967"/>
      <c r="FW967"/>
      <c r="FX967"/>
      <c r="FY967"/>
      <c r="GU967" s="4"/>
      <c r="GV967" s="4"/>
      <c r="GW967" s="4"/>
      <c r="GX967" s="4"/>
      <c r="GY967" s="4"/>
      <c r="GZ967" s="4"/>
      <c r="HA967" s="4"/>
      <c r="HB967" s="4"/>
      <c r="HC967" s="4"/>
      <c r="HD967" s="4"/>
      <c r="HE967" s="4"/>
      <c r="HF967" s="4"/>
      <c r="HG967" s="4"/>
    </row>
    <row r="968" spans="178:215" x14ac:dyDescent="0.2">
      <c r="FV968"/>
      <c r="FW968"/>
      <c r="FX968"/>
      <c r="FY968"/>
      <c r="GU968" s="4"/>
      <c r="GV968" s="4"/>
      <c r="GW968" s="4"/>
      <c r="GX968" s="4"/>
      <c r="GY968" s="4"/>
      <c r="GZ968" s="4"/>
      <c r="HA968" s="4"/>
      <c r="HB968" s="4"/>
      <c r="HC968" s="4"/>
      <c r="HD968" s="4"/>
      <c r="HE968" s="4"/>
      <c r="HF968" s="4"/>
      <c r="HG968" s="4"/>
    </row>
    <row r="969" spans="178:215" x14ac:dyDescent="0.2">
      <c r="FV969"/>
      <c r="FW969"/>
      <c r="FX969"/>
      <c r="FY969"/>
      <c r="GU969" s="4"/>
      <c r="GV969" s="4"/>
      <c r="GW969" s="4"/>
      <c r="GX969" s="4"/>
      <c r="GY969" s="4"/>
      <c r="GZ969" s="4"/>
      <c r="HA969" s="4"/>
      <c r="HB969" s="4"/>
      <c r="HC969" s="4"/>
      <c r="HD969" s="4"/>
      <c r="HE969" s="4"/>
      <c r="HF969" s="4"/>
      <c r="HG969" s="4"/>
    </row>
    <row r="970" spans="178:215" x14ac:dyDescent="0.2">
      <c r="FV970"/>
      <c r="FW970"/>
      <c r="FX970"/>
      <c r="FY970"/>
      <c r="GU970" s="4"/>
      <c r="GV970" s="4"/>
      <c r="GW970" s="4"/>
      <c r="GX970" s="4"/>
      <c r="GY970" s="4"/>
      <c r="GZ970" s="4"/>
      <c r="HA970" s="4"/>
      <c r="HB970" s="4"/>
      <c r="HC970" s="4"/>
      <c r="HD970" s="4"/>
      <c r="HE970" s="4"/>
      <c r="HF970" s="4"/>
      <c r="HG970" s="4"/>
    </row>
    <row r="971" spans="178:215" x14ac:dyDescent="0.2">
      <c r="FV971"/>
      <c r="FW971"/>
      <c r="FX971"/>
      <c r="FY971"/>
      <c r="GU971" s="4"/>
      <c r="GV971" s="4"/>
      <c r="GW971" s="4"/>
      <c r="GX971" s="4"/>
      <c r="GY971" s="4"/>
      <c r="GZ971" s="4"/>
      <c r="HA971" s="4"/>
      <c r="HB971" s="4"/>
      <c r="HC971" s="4"/>
      <c r="HD971" s="4"/>
      <c r="HE971" s="4"/>
      <c r="HF971" s="4"/>
      <c r="HG971" s="4"/>
    </row>
    <row r="972" spans="178:215" x14ac:dyDescent="0.2">
      <c r="FV972"/>
      <c r="FW972"/>
      <c r="FX972"/>
      <c r="FY972"/>
      <c r="GU972" s="4"/>
      <c r="GV972" s="4"/>
      <c r="GW972" s="4"/>
      <c r="GX972" s="4"/>
      <c r="GY972" s="4"/>
      <c r="GZ972" s="4"/>
      <c r="HA972" s="4"/>
      <c r="HB972" s="4"/>
      <c r="HC972" s="4"/>
      <c r="HD972" s="4"/>
      <c r="HE972" s="4"/>
      <c r="HF972" s="4"/>
      <c r="HG972" s="4"/>
    </row>
    <row r="973" spans="178:215" x14ac:dyDescent="0.2">
      <c r="FV973"/>
      <c r="FW973"/>
      <c r="FX973"/>
      <c r="FY973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</row>
    <row r="974" spans="178:215" x14ac:dyDescent="0.2">
      <c r="FV974"/>
      <c r="FW974"/>
      <c r="FX974"/>
      <c r="FY974"/>
      <c r="GU974" s="4"/>
      <c r="GV974" s="4"/>
      <c r="GW974" s="4"/>
      <c r="GX974" s="4"/>
      <c r="GY974" s="4"/>
      <c r="GZ974" s="4"/>
      <c r="HA974" s="4"/>
      <c r="HB974" s="4"/>
      <c r="HC974" s="4"/>
      <c r="HD974" s="4"/>
      <c r="HE974" s="4"/>
      <c r="HF974" s="4"/>
      <c r="HG974" s="4"/>
    </row>
    <row r="975" spans="178:215" x14ac:dyDescent="0.2">
      <c r="FV975"/>
      <c r="FW975"/>
      <c r="FX975"/>
      <c r="FY975"/>
      <c r="GU975" s="4"/>
      <c r="GV975" s="4"/>
      <c r="GW975" s="4"/>
      <c r="GX975" s="4"/>
      <c r="GY975" s="4"/>
      <c r="GZ975" s="4"/>
      <c r="HA975" s="4"/>
      <c r="HB975" s="4"/>
      <c r="HC975" s="4"/>
      <c r="HD975" s="4"/>
      <c r="HE975" s="4"/>
      <c r="HF975" s="4"/>
      <c r="HG975" s="4"/>
    </row>
    <row r="976" spans="178:215" x14ac:dyDescent="0.2">
      <c r="FV976"/>
      <c r="FW976"/>
      <c r="FX976"/>
      <c r="FY976"/>
      <c r="GU976" s="4"/>
      <c r="GV976" s="4"/>
      <c r="GW976" s="4"/>
      <c r="GX976" s="4"/>
      <c r="GY976" s="4"/>
      <c r="GZ976" s="4"/>
      <c r="HA976" s="4"/>
      <c r="HB976" s="4"/>
      <c r="HC976" s="4"/>
      <c r="HD976" s="4"/>
      <c r="HE976" s="4"/>
      <c r="HF976" s="4"/>
      <c r="HG976" s="4"/>
    </row>
  </sheetData>
  <autoFilter ref="A1:A54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</vt:lpstr>
      <vt:lpstr>README</vt:lpstr>
      <vt:lpstr>Table_7.4</vt:lpstr>
      <vt:lpstr>S&amp;P</vt:lpstr>
      <vt:lpstr>Reinhart&amp;Rogoff</vt:lpstr>
      <vt:lpstr>DataDomesticDefault</vt:lpstr>
      <vt:lpstr>Independence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DSembene</dc:creator>
  <cp:lastModifiedBy>Ashutosh Mohan Shinde</cp:lastModifiedBy>
  <cp:lastPrinted>2002-11-07T17:21:28Z</cp:lastPrinted>
  <dcterms:created xsi:type="dcterms:W3CDTF">2002-10-03T20:03:18Z</dcterms:created>
  <dcterms:modified xsi:type="dcterms:W3CDTF">2020-04-14T08:30:48Z</dcterms:modified>
</cp:coreProperties>
</file>